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E:\CONEVAL\Retrospect\INVENTARIO\IPPS IF 2018\"/>
    </mc:Choice>
  </mc:AlternateContent>
  <xr:revisionPtr revIDLastSave="0" documentId="13_ncr:1_{921B3DC5-2223-43FC-A9DF-04F9DC877BA2}" xr6:coauthVersionLast="44" xr6:coauthVersionMax="44" xr10:uidLastSave="{00000000-0000-0000-0000-000000000000}"/>
  <bookViews>
    <workbookView xWindow="28680" yWindow="-120" windowWidth="24240" windowHeight="13140" xr2:uid="{6C96ED6B-F41D-4033-85C2-EA5A37B24AED}"/>
  </bookViews>
  <sheets>
    <sheet name="RESUMEN DESEMPEÑO 2018-2019" sheetId="1" r:id="rId1"/>
    <sheet name="Anexo técnico" sheetId="2" r:id="rId2"/>
  </sheets>
  <externalReferences>
    <externalReference r:id="rId3"/>
    <externalReference r:id="rId4"/>
    <externalReference r:id="rId5"/>
    <externalReference r:id="rId6"/>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0"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'RESUMEN DESEMPEÑO 2018-2019'!$A$5:$BG$164</definedName>
    <definedName name="_mor2" localSheetId="0"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0"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0"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0"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0"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0"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localSheetId="0"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0"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eni" localSheetId="0">#REF!</definedName>
    <definedName name="deni">#REF!</definedName>
    <definedName name="DIFERENCIAS">#N/A</definedName>
    <definedName name="DOS" localSheetId="0"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localSheetId="0" hidden="1">{#N/A,#N/A,FALSE,"TOT";#N/A,#N/A,FALSE,"PEP";#N/A,#N/A,FALSE,"REF";#N/A,#N/A,FALSE,"GAS";#N/A,#N/A,FALSE,"PET";#N/A,#N/A,FALSE,"COR"}</definedName>
    <definedName name="FFSDSDSDFSDF" hidden="1">{#N/A,#N/A,FALSE,"TOT";#N/A,#N/A,FALSE,"PEP";#N/A,#N/A,FALSE,"REF";#N/A,#N/A,FALSE,"GAS";#N/A,#N/A,FALSE,"PET";#N/A,#N/A,FALSE,"COR"}</definedName>
    <definedName name="FFSDSDSDFSDF_1" localSheetId="0" hidden="1">{#N/A,#N/A,FALSE,"TOT";#N/A,#N/A,FALSE,"PEP";#N/A,#N/A,FALSE,"REF";#N/A,#N/A,FALSE,"GAS";#N/A,#N/A,FALSE,"PET";#N/A,#N/A,FALSE,"COR"}</definedName>
    <definedName name="FFSDSDSDFSDF_1" hidden="1">{#N/A,#N/A,FALSE,"TOT";#N/A,#N/A,FALSE,"PEP";#N/A,#N/A,FALSE,"REF";#N/A,#N/A,FALSE,"GAS";#N/A,#N/A,FALSE,"PET";#N/A,#N/A,FALSE,"COR"}</definedName>
    <definedName name="ficha" localSheetId="0">#REF!</definedName>
    <definedName name="ficha">#REF!</definedName>
    <definedName name="FINAL" localSheetId="0">#REF!</definedName>
    <definedName name="FINAL">#REF!</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localSheetId="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0">#REF!</definedName>
    <definedName name="i">#REF!</definedName>
    <definedName name="IPPS_Final" localSheetId="0">#REF!</definedName>
    <definedName name="IPPS_Final">#REF!</definedName>
    <definedName name="ipps09" localSheetId="0">#REF!</definedName>
    <definedName name="ipps09">#REF!</definedName>
    <definedName name="LIV" localSheetId="0">#REF!</definedName>
    <definedName name="LIV">#REF!</definedName>
    <definedName name="LUCY">#N/A</definedName>
    <definedName name="MAR" localSheetId="0">#REF!</definedName>
    <definedName name="MAR">#REF!</definedName>
    <definedName name="MARI">#N/A</definedName>
    <definedName name="MAS" localSheetId="0"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atriz">#REF!</definedName>
    <definedName name="matriz_ciclo">#REF!</definedName>
    <definedName name="matriz_fmye">#REF!</definedName>
    <definedName name="matriz2">#REF!</definedName>
    <definedName name="matriz3">#REF!</definedName>
    <definedName name="mor" localSheetId="0"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pae" localSheetId="0">#REF!</definedName>
    <definedName name="pae">#REF!</definedName>
    <definedName name="paj" localSheetId="0"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f_16" localSheetId="0">#REF!</definedName>
    <definedName name="pef_16">#REF!</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mos" localSheetId="0">#REF!</definedName>
    <definedName name="Ramos">#REF!</definedName>
    <definedName name="RANGO">#N/A</definedName>
    <definedName name="RANGO2">#N/A</definedName>
    <definedName name="re" localSheetId="0">#REF!</definedName>
    <definedName name="re">#REF!</definedName>
    <definedName name="REG">#N/A</definedName>
    <definedName name="RPC1b" localSheetId="0" hidden="1">{"'III15-0095'!$A$1:$N$151"}</definedName>
    <definedName name="RPC1b" hidden="1">{"'III15-0095'!$A$1:$N$151"}</definedName>
    <definedName name="saasa" localSheetId="0"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0" hidden="1">{#N/A,#N/A,FALSE,"TOT";#N/A,#N/A,FALSE,"PEP";#N/A,#N/A,FALSE,"REF";#N/A,#N/A,FALSE,"GAS";#N/A,#N/A,FALSE,"PET";#N/A,#N/A,FALSE,"COR"}</definedName>
    <definedName name="sasaas" hidden="1">{#N/A,#N/A,FALSE,"TOT";#N/A,#N/A,FALSE,"PEP";#N/A,#N/A,FALSE,"REF";#N/A,#N/A,FALSE,"GAS";#N/A,#N/A,FALSE,"PET";#N/A,#N/A,FALSE,"COR"}</definedName>
    <definedName name="sasaas_1" localSheetId="0" hidden="1">{#N/A,#N/A,FALSE,"TOT";#N/A,#N/A,FALSE,"PEP";#N/A,#N/A,FALSE,"REF";#N/A,#N/A,FALSE,"GAS";#N/A,#N/A,FALSE,"PET";#N/A,#N/A,FALSE,"COR"}</definedName>
    <definedName name="sasaas_1" hidden="1">{#N/A,#N/A,FALSE,"TOT";#N/A,#N/A,FALSE,"PEP";#N/A,#N/A,FALSE,"REF";#N/A,#N/A,FALSE,"GAS";#N/A,#N/A,FALSE,"PET";#N/A,#N/A,FALSE,"COR"}</definedName>
    <definedName name="sdsdds" localSheetId="0"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ino">'[2]Histórico_Poblaciones 2008-2015'!#REF!</definedName>
    <definedName name="SZZXCZXC" localSheetId="0"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[3]Grupos!$A$3:$C$23</definedName>
    <definedName name="TABLA3" localSheetId="0">#REF!</definedName>
    <definedName name="TABLA3">#REF!</definedName>
    <definedName name="TAJJJJ" localSheetId="0" hidden="1">{#N/A,#N/A,FALSE,"TOT";#N/A,#N/A,FALSE,"PEP";#N/A,#N/A,FALSE,"REF";#N/A,#N/A,FALSE,"GAS";#N/A,#N/A,FALSE,"PET";#N/A,#N/A,FALSE,"COR"}</definedName>
    <definedName name="TAJJJJ" hidden="1">{#N/A,#N/A,FALSE,"TOT";#N/A,#N/A,FALSE,"PEP";#N/A,#N/A,FALSE,"REF";#N/A,#N/A,FALSE,"GAS";#N/A,#N/A,FALSE,"PET";#N/A,#N/A,FALSE,"COR"}</definedName>
    <definedName name="TAJJJJ_1" localSheetId="0"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localSheetId="0"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localSheetId="0"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URs" localSheetId="0">#REF!</definedName>
    <definedName name="URs">#REF!</definedName>
    <definedName name="vale" localSheetId="0">#REF!</definedName>
    <definedName name="vale">#REF!</definedName>
    <definedName name="VARIABLES">#N/A</definedName>
    <definedName name="we" localSheetId="0">#REF!</definedName>
    <definedName name="we">#REF!</definedName>
    <definedName name="wewer">[4]Grupos!$A$3:$C$23</definedName>
    <definedName name="wrn.econv2s." localSheetId="0"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0" hidden="1">{#N/A,#N/A,FALSE,"TOT";#N/A,#N/A,FALSE,"PEP";#N/A,#N/A,FALSE,"REF";#N/A,#N/A,FALSE,"GAS";#N/A,#N/A,FALSE,"PET";#N/A,#N/A,FALSE,"COR"}</definedName>
    <definedName name="wrn.gst1tajuorg." hidden="1">{#N/A,#N/A,FALSE,"TOT";#N/A,#N/A,FALSE,"PEP";#N/A,#N/A,FALSE,"REF";#N/A,#N/A,FALSE,"GAS";#N/A,#N/A,FALSE,"PET";#N/A,#N/A,FALSE,"COR"}</definedName>
    <definedName name="wrn.gst1tajuorg._1" localSheetId="0"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localSheetId="0"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<sst xmlns="http://schemas.openxmlformats.org/spreadsheetml/2006/main" count="7115" uniqueCount="2022">
  <si>
    <t>Datos generales</t>
  </si>
  <si>
    <t>Resultados de las evaluaciones coordinadas por el CONEVAL</t>
  </si>
  <si>
    <t>Matriz de Indicadores para Resultados 2018</t>
  </si>
  <si>
    <t>Inventario CONEVAL de Programas y Acciones Federales de Desarrollo Social 2018</t>
  </si>
  <si>
    <t xml:space="preserve">Incidencia distributiva </t>
  </si>
  <si>
    <t>Derecho Social o Bienestar Económico (Directo)</t>
  </si>
  <si>
    <t>Contribución a los indicadores de pobreza</t>
  </si>
  <si>
    <t>Ramo</t>
  </si>
  <si>
    <t>Dependencia/ Entidad</t>
  </si>
  <si>
    <t>Modalidad &amp; Clave</t>
  </si>
  <si>
    <t>Nombre del programa</t>
  </si>
  <si>
    <t>Descripción del programa</t>
  </si>
  <si>
    <t>Año de inicio</t>
  </si>
  <si>
    <t>Medición de Resultados</t>
  </si>
  <si>
    <t>Resultados</t>
  </si>
  <si>
    <t>Indicador de Fin</t>
  </si>
  <si>
    <t>Indicador de Propósito</t>
  </si>
  <si>
    <t>Aspectos Susceptibles de Mejora (ASM) 2019</t>
  </si>
  <si>
    <t>¿El programa mide sus resultados?</t>
  </si>
  <si>
    <t xml:space="preserve">¿Cómo el programa mide sus resultados? </t>
  </si>
  <si>
    <t>Metodología de la Evaluación de Impacto</t>
  </si>
  <si>
    <r>
      <t xml:space="preserve">Efectos atribuibles  
</t>
    </r>
    <r>
      <rPr>
        <sz val="10"/>
        <rFont val="Arial"/>
        <family val="2"/>
      </rPr>
      <t>(Resultados de Evaluaciones de Impacto rigurosas que permiten tener evidencia de los efectos que el programa causa en los beneficiarios)</t>
    </r>
  </si>
  <si>
    <r>
      <t xml:space="preserve">Otros Efectos (Avances en el logro de sus Objetivos)
</t>
    </r>
    <r>
      <rPr>
        <sz val="10"/>
        <rFont val="Arial"/>
        <family val="2"/>
      </rPr>
      <t>(Resultados derivados de Evaluaciones externas relacionados con el Fin y Propósito del programa)</t>
    </r>
  </si>
  <si>
    <t>Población Potencial</t>
  </si>
  <si>
    <t>Población Objetivo</t>
  </si>
  <si>
    <t>Población Atendida</t>
  </si>
  <si>
    <t>Eficiencia en cobertura
(PA/PO)</t>
  </si>
  <si>
    <t>Original</t>
  </si>
  <si>
    <t>Modificado</t>
  </si>
  <si>
    <t>Ejercido</t>
  </si>
  <si>
    <t>Sí/No</t>
  </si>
  <si>
    <t>Valoración</t>
  </si>
  <si>
    <t>Justificación</t>
  </si>
  <si>
    <t>Nombre</t>
  </si>
  <si>
    <t>Unidad de medida</t>
  </si>
  <si>
    <t>Meta planeada relativa</t>
  </si>
  <si>
    <t>Meta relativa alcanzada</t>
  </si>
  <si>
    <t>Avance con respecto a la meta 2018</t>
  </si>
  <si>
    <t>¿Se encuentra definida?</t>
  </si>
  <si>
    <t xml:space="preserve">Unidad de medida  </t>
  </si>
  <si>
    <t>Cuantificación</t>
  </si>
  <si>
    <t>Definición</t>
  </si>
  <si>
    <t>Ingreso</t>
  </si>
  <si>
    <t>Alimentación</t>
  </si>
  <si>
    <t>Rezago Educativo</t>
  </si>
  <si>
    <t>Acceso a servicios de salud</t>
  </si>
  <si>
    <t>Acceso a seguridad social</t>
  </si>
  <si>
    <t>Calidad y espacios de la vivienda</t>
  </si>
  <si>
    <t>Servicios básicos en la vivienda</t>
  </si>
  <si>
    <t xml:space="preserve">El programa tiene como objetivo general incrementar el ingreso de los pequeños productores agropecuarios, para contribuir a mejorar su nivel de vida, a través del establecimiento de Precios de Garantía, para tener autosuficiencia alimentaria de maíz, frijol, trigo y arroz  así como la leche, para fomentar el desarrollo económico y social del país, a tráves de apoyo monetarios que se determina en función de la superficie que posee y el tipo de grano establecidos.  </t>
  </si>
  <si>
    <t>El programa está por concluir la Evaluación de Diseño mandata en el numeral 32 del Programa Anual de Evaluación 2019.</t>
  </si>
  <si>
    <t>SD</t>
  </si>
  <si>
    <t>No se cuenta con evaluaciones de impacto que muestren los efectos atribuibles al programa.</t>
  </si>
  <si>
    <t>Bienestar Económico</t>
  </si>
  <si>
    <t>El programa Crédito Ganadero a la Palabra tiene como objetivo incrementar la productividad del pequeño productor pecuario, mediante la entrega de apoyos en especie a través de cuatro componentes: 1) Repoblamiento de hato pecuario, que entrega hasta 10 vientres y 1 semental bovinos o su equivalencia en otras especies (Ovino/ Caprino, Porcino) o hasta 200 colmenas; 2) Equipamiento y obras de infraestructura pecuaria, 3) Complementos alimenticios, y 4) Servicios técnicos.</t>
  </si>
  <si>
    <t>Trabajo</t>
  </si>
  <si>
    <t>Aumentar la disponibilidad oportuna de fertilizantes químicos y biológicos para contribuir a mejorar la productividad agrícola en localidades de alto y muy alto grado de marginación</t>
  </si>
  <si>
    <t>El objetivo del programa es incrementar la productividad, principalmente de granos básicos (maíz, frijol, trigo panificable, arroz, amaranto, chía, y/o sistema milpa, entre otros), caña de azúcar y café de productores de pequeña y mediana escala, a través del otorgamiento de apoyos económicos directos al ingreso de los productores.</t>
  </si>
  <si>
    <t>Incrementar de manera sostenible la productividad de las Unidades de Producción Familiar del medio rural, con el fin de contribuir a mejorar el ingreso de la población rural</t>
  </si>
  <si>
    <t>No se cuenta con información para valorar este rubro</t>
  </si>
  <si>
    <t xml:space="preserve">Brindar apoyos a los pequeños y medianos productores que lo requieran, para mejorar las condiciones de comercialización y su participación en los mercados nacionales, en el proceso comercial y mejorar su ingreso, para ello se entregarán beneficios en forma directa. </t>
  </si>
  <si>
    <t>El Programa de Microcréditos para el Bienestar tiene como objetivo fomentar la consolidación de las actividades productivas de las personas que inicien (Modalidad Mes 13 JCF) o cuenten (Modalidad Consolidación) con un Micronegocio a través de Apoyos mediante financiamiento y, posteriormente, de Apoyos mediante asesoría y capacitación.</t>
  </si>
  <si>
    <t>Educación</t>
  </si>
  <si>
    <t>Destacada</t>
  </si>
  <si>
    <t xml:space="preserve">El programa mide sus resultados con evaluaciones de impacto, evaluaciones externas, ficha de monitoreo y  evaluación, y avance de indicadores.  </t>
  </si>
  <si>
    <t>Adecuada</t>
  </si>
  <si>
    <t>Moderada</t>
  </si>
  <si>
    <t>Los resultados de los análisis de impacto indican que el gasto de bolsillo en salud relativo al ingreso del hogar se redujo 10% en promedio para la población sin acceso a la seguridad social. Esta reducción representa un 9% del gasto en atención ambulatoria y hospitalaria general, y 40% del gasto en atención ambulatoria y hospitalaria relacionada con el embarazo y parto; lo que es consistente con la concentración del SMSXXI en la cobertura de prestaciones en el segundo y tercer nivel relacionada con la salud de los recién nacidos. 
Los resultados en egresos hospitalarios por las condiciones cubiertas por el SMSXXI no muestran impactos significativos después de su implementación, sugiriendo que el seguro no incrementó la utilización de servicios.
En términos del indicador final de mortalidad, los análisis indican que el SMSXXI redujo en 5.3% la tasa de mortalidad infantil por las causas que cubre respecto a esa misma tasa de mortalidad en los años previos a su implementación.
Por último, los efectos del programa en el estado de salud de los niños indican que los  elegibles para ser beneficiarios del SMSXXI tienen mayor probabilidad (7.2 puntos porcentuales) de tener un estado de salud reportado por sus madres como muy bueno, lo que representa un aumento de 61% en comparación con la salud de niños no elegibles.</t>
  </si>
  <si>
    <t>Vivienda</t>
  </si>
  <si>
    <t>El Programa busca contribuir a proteger y garantizar la realización del derecho a disfrutar de una vivienda adecuada para las personas y comunidades afectadas por los sismos ocurridos el 07 y 19 de septiembre de 2017, y el 16 de febrero de 2018, en la región centro-sur del país que aún no han sido atendidas o lo fueron parcialmente, mediante acciones de reconstrucción, rehabilitación y reubicación de viviendas.</t>
  </si>
  <si>
    <t>El programa busca contribuir a garantizar el derecho de la población escolar a ocupar la infraestructura educativa en condiciones de seguridad a través de la reconstrucción y rehabilitación de planteles educativos públicos y su equipamiento, en los municipios afectados por los sismos ocurridos el 07 y 19 de septiembre de 2017, y el 16 de febrero de 2018, en la región centro-sur del país, que a la fecha no se encuentren atendidos con algún otro programa o recurso, o que hayan resultado insuficientes.</t>
  </si>
  <si>
    <t>El programa busca contribuir a garantizar el ejercicio del derecho a la protección de la salud mediante la ejecución de proyectos para la
reconstrucción, rehabilitación, sustitución, reubicación o demolición de la infraestructura de salud o unidades médicas en
los municipios afectados, que a la fecha no se encuentren atendidas con algún otro programa o recurso, o que hayan
resultado insuficientes</t>
  </si>
  <si>
    <t>El programa busca contribuir a proteger y garantizar la realización del derecho de acceso a la cultura y al disfrute de los bienes y servicios culturales mediante acciones de restauración, rehabilitación y mantenimiento de inmuebles que aún no han sido atendidas o lo fueron parcialmente, así como por medio de capacitación para la prevención y la conservación de bienes culturales, históricos, arqueológicos y artísticos que dan identidad y son parte del patrimonio de las comunidades afectadas por los ocurridos el 07 y 19 de septiembre de 2017, y el 16 de febrero de 2018, en la región centro-sur del país.</t>
  </si>
  <si>
    <t xml:space="preserve">Contribuir al bienestar social e igualdad social y de género mediante ingresos suficientes de los sujetos agrarios de localidades rurales para hacer productiva la tierra, mediante: apoyos económicos de $5,000 mensual, apoyos en especie para la producción agroforestal: plantas, insumos, herramientas, vivero comunitario y biofábrica, Acompañamiento técnico y social  para la implementación de sistemas agroforestales y el desarrollo comunitario. </t>
  </si>
  <si>
    <t xml:space="preserve">El programa brinda atención pronta e inmediata, para mitigar la de forma efectiva la afectación de personas y familias, además contribuir para salvaguardar el bienestar y el cumplimiento de los derechos sociales de quienes se encuentran en vulnerabilidad en el territorio nacional, como resultado de una situación de
emergencia social o natural. </t>
  </si>
  <si>
    <t xml:space="preserve">Programa que busca promover el ejercicio de los derechos culturales de personas, grupos y comunidades; prioritariamente con aquellas que han quedado al margen de las políticas culturales.
Mediante el diseño e implementación de estrategias, fomentamos la cultura para la paz, la transformación social, la participación en la vida cultural, el desarrollo cultural comunitario y el fortalecimiento de capacidades locales bajo los principios de interculturalidad, inclusión, participación y no discriminación,  prioritariamente con personas que  tienen mayores dificultades para ejercer sus derechos culturales, por su condición de desigualdad, discriminación o violencias de diversa índole; a través de experiencias artísticas y culturales formativas que les permitan resignificar sus historias de vida, así como la construcción de nuevas narrativas.
 </t>
  </si>
  <si>
    <t>Agroasemex, S.A.</t>
  </si>
  <si>
    <t>S265</t>
  </si>
  <si>
    <t>Programa de aseguramiento agropecuario</t>
  </si>
  <si>
    <t>El S-265 Programa de Aseguramiento Agropecuario (PAA) surge en 2016 y tiene como objetivo contribuir al desarrollo del seguro y administración integral de riesgos del sector agropecuario a través de la reducción del costo de las primas o cuotas que pagan los Productores Agropecuarios y los gobiernos de los Estados, así como apoyar la capacidad operativa y administrativa de los Fondos y Organismos Integradores.</t>
  </si>
  <si>
    <t>Sí</t>
  </si>
  <si>
    <t>El programa mide sus resultados con evaluaciones externas, ficha de monitoreo y evaluación, y avance de indicadores.</t>
  </si>
  <si>
    <t>Con la información disponible del programa, no es posible identificar hallazgos a nivel de fin o propósito con base en evaluaciones externas.</t>
  </si>
  <si>
    <t>Financiamiento interno al sector privado</t>
  </si>
  <si>
    <t>Porcentaje del PIB</t>
  </si>
  <si>
    <t>Tasa de variacion de la superficie agricola asegurada con seguros comerciales</t>
  </si>
  <si>
    <t>Porcentaje</t>
  </si>
  <si>
    <t>Oportunidad de Mejora</t>
  </si>
  <si>
    <t xml:space="preserve"> Productores agropecuarios y pesqueros</t>
  </si>
  <si>
    <t>2,352,715</t>
  </si>
  <si>
    <t>Productores Agropecuarios, personas físicas o morales que, sin distinción de género ni discriminación alguna, se encuentren registrados en el padrón de ProAgro Productivo de ASERCA.</t>
  </si>
  <si>
    <t>Componente de Subsidio: Productores Agropecuarios, personas físicas o morales. Componente de Apoyo a Fondos: Todos los Fondos y/u Organismos Integradores que se encuentren registrados en el Sistema de Aseguramiento. Componente de contingencias: Los productores en los estados y municipios que SAGARPA establezca como prioritarios.</t>
  </si>
  <si>
    <t>63,753</t>
  </si>
  <si>
    <t>Productores Agropecuarios que recibieron Recursos autorizados de este Componente, en virtud de haber cumplido con los requisitos de elegibilidad establecidos en estas Reglas.</t>
  </si>
  <si>
    <t>2.71</t>
  </si>
  <si>
    <t>$ 1,543.92</t>
  </si>
  <si>
    <t>$ 1,518.93</t>
  </si>
  <si>
    <t>https://coneval.org.mx/Evaluacion/Documents/Informes/Documentos_de_Trabajo_ASM_2018-2019/SHCP/S_265_Programa_de_aseguramiento_agropecuario_DT.pdf</t>
  </si>
  <si>
    <t>En 2020 el programa no fue relevante para la disminución de esta carencia social</t>
  </si>
  <si>
    <t>Secretaría de Agricultura y Desarrollo Rural</t>
  </si>
  <si>
    <t>B004</t>
  </si>
  <si>
    <t>Adquisición de leche nacional</t>
  </si>
  <si>
    <t>El Programa tiene como objetivo general contribuir a fortalecer el cumplimiento efectivo de los derechos sociales que potencialicen las capacidades de las personas en situación de pobreza, a través de acciones que incidan positivamente en la alimentación, la salud y la educación. Para cumplir con dicho objetivo el PALN, mediante la compra de leche de calidad, a través de pequeños y medianos productores nacionales (fresca y/o en polvo), procesa y fortifica la leche todo el año para distribuirla a los beneficiarios finales a través del Programa de Abasto Social de Leche (PASL), también a cargo de Liconsa</t>
  </si>
  <si>
    <t>Oportunidad de mejora</t>
  </si>
  <si>
    <t>La Ficha de Monitoreo y Evaluación 2016-2017 resalta que el PALN no ha definido un problema público; asimismo, presenta áreas de mejora en la redacción de sus objetivos a nivel de Propósito en la Matriz de Indicadores para Resultados (MIR), ya que no hace mención de su población de interés, lo que dificulta su medición y orientación a resultados.</t>
  </si>
  <si>
    <t>Población infantil en situación de malnutrición. Prevalencia de anemia en niños y niñas menores de 5 años de edad</t>
  </si>
  <si>
    <t>ND</t>
  </si>
  <si>
    <t>Margen que representan los precios ofertados por los Agentes del mercado de leche fresca con respecto a los precios promedio pagados por Liconsa en las Zonas de Influencia de la Red de Acopio y Enfriamiento</t>
  </si>
  <si>
    <t xml:space="preserve"> Productores</t>
  </si>
  <si>
    <t>$ 1,690.99</t>
  </si>
  <si>
    <t>$ 1,950.09</t>
  </si>
  <si>
    <t>NA</t>
  </si>
  <si>
    <t>E001</t>
  </si>
  <si>
    <t>Desarrollo y aplicación de programas educativos en materia agropecuaria</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</si>
  <si>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t>
  </si>
  <si>
    <t>Productividad laboral en el sector agropecuario y pesquero</t>
  </si>
  <si>
    <t>Pesos del 2008</t>
  </si>
  <si>
    <t>P1.1 Porcentaje de técnicos y profesionistas egresados con calificación igual o superior a 8.5</t>
  </si>
  <si>
    <t xml:space="preserve"> Becas | Profesor de Tiempo Completo (PTC)</t>
  </si>
  <si>
    <t>35,610</t>
  </si>
  <si>
    <t>22,013</t>
  </si>
  <si>
    <t>$ 3,511.24</t>
  </si>
  <si>
    <t>$ 3,568.95</t>
  </si>
  <si>
    <t>$ 3,568.18</t>
  </si>
  <si>
    <t>E003</t>
  </si>
  <si>
    <t>Desarrollo y Vinculación de la Investigación Científica y Tecnológica con el Sector</t>
  </si>
  <si>
    <t>El Programa tiene como objetivo, vincular la investigación científica y el servicio otorgado por la Universidad Autónoma Chapingo (UACh) con las demandas científicas y tecnológicas del medio rural y el sector agrícola, pesquero y forestal, a través de la generación de proyectos de investigación, generación de innovaciones tecnológicas, la puesta en marcha de proyectos de servicio y vinculación universitaria, Además de la generación de materiales de divulgación científica y tecnológica, proporcionando un bien y/o servicio relacionados con sus funciones sustantivas de Investigación, Difusión Cultura y Servicio.</t>
  </si>
  <si>
    <t>Tasa de variación del número de proyectos de servicio universitario y proyectos de investigación con intervención directa (desarrollo y transferencia de tecnología* y estratégicos de Centros e Institutos con demandas de productores) realizados en el año t</t>
  </si>
  <si>
    <t xml:space="preserve"> ND</t>
  </si>
  <si>
    <t>Todos aquellos actores del medio rural: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</si>
  <si>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$ 421.69</t>
  </si>
  <si>
    <t>$ 422.12</t>
  </si>
  <si>
    <t>E006</t>
  </si>
  <si>
    <t>Generación de Proyectos de Investigación</t>
  </si>
  <si>
    <t>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t>
  </si>
  <si>
    <t>Tasa de cambio en el ingreso neto de los productores forestales y agropecuarios encuestados en el uso de innovaciones tecnológicas con respecto de los productores que utilizaron tecnologías testigo</t>
  </si>
  <si>
    <t>tasa</t>
  </si>
  <si>
    <t>P1.1 Porcentaje de tecnologías adoptadas por productores y usuarios vinculados con los sectores forestal, agrícola y pecuario en el año tn, con respecto a las tecnologías generadas por el Instituto Nacional de Investigaciones Forestales, Agrícolas y Pecua</t>
  </si>
  <si>
    <t>El área de enfoque del INIFAP está compuesta por productores y usuarios vinculados con los sectores forestal, agrícola y pecuario; mientras que INAPESCA está dirigida a usuarios de los sectores pesqueros y acuícolas.</t>
  </si>
  <si>
    <t>$ 1,587.41</t>
  </si>
  <si>
    <t>$ 1,562.81</t>
  </si>
  <si>
    <t>$ 1,562.07</t>
  </si>
  <si>
    <t>S052</t>
  </si>
  <si>
    <t>Programa de Abasto Social de Leche a cargo de Liconsa, S.A. de C.V.</t>
  </si>
  <si>
    <t>El Programa busca contribuir a fortalecer el cumplimiento efectivo de los derechos sociales que potencien las capacidades de las personas en situación de pobreza, a través de acciones que incidan positivamente en la alimentación, la salud y la educación, mediante el acceso a la alimentación. Se busca mejorar el acceso a la alimentación de las personas integrantes de los hogares beneficiarios mediante el acceso al consumo de leche fortificada, de calidad y bajo precio. El Programa opera a nivel nacional en las 32 entidades federativas en dos modalidades: a) Abasto Comunitario: concesiones, centros de distribución mercantil y sistema de tiendas DICONSA, y b) Convenios con Actores Sociales: instituciones públicas o personas morales legalmente constituidas sin fines de lucro.</t>
  </si>
  <si>
    <t>El Instituto Nacional de Salud Pública realizó en 2004, 2006 y 2009 un análisis del impacto que tiene la leche fortificada que vende el PASL sobre el rendimiento escolar de sus beneficiarios, entre los hallazgos más relevantes destacan los siguientes: 1) se identificó una menor prevalencia de anemia, peso y talla baja de los beneficiarios entre 12 y 30 meses de edad respecto a los infantes que no consumían leche; y 2) la fortificación de la leche mostró su efectividad para el desarrollo mental y futuro desempeño de los niños, debido a que los efectos que tiene su consumo en la primera infancia favorecen la adquisición de habilidades y competencias durante los inicios de la etapa escolar. Si bien esta evaluación se realizó hace más de seis años, los resultados mantienen vigencia debido a que el PASL ha mantenido su diseño y operación sin modificaciones significativas. Asimismo, actualmente el PASL en coordinación con la Dirección General de Evaluación y Monitoreo de los Programas Sociales está diseñando una evaluación de resultados.</t>
  </si>
  <si>
    <t>Población infantil en situación de malnutrición. Prevalencia de desnutrición crónica en niños y niñas menores de 5 años</t>
  </si>
  <si>
    <t>Porcentaje de cobertura de los hogares objetivo.</t>
  </si>
  <si>
    <t xml:space="preserve"> Persona</t>
  </si>
  <si>
    <t>$ 1,260.13</t>
  </si>
  <si>
    <t>$ 1,460.13</t>
  </si>
  <si>
    <t>S053</t>
  </si>
  <si>
    <t>Programa de Abasto Rural a cargo de Diconsa, S.A. de C.V. (DICONSA)</t>
  </si>
  <si>
    <t>El Programa tiene como objetivo contribuir a fortalecer el cumplimiento efectivo del derecho social a la alimentación, facilitando el acceso físico o económico a los productos alimenticios, para mejorar la seguridad alimentaria de la población que habita en las localidades de alta o muy alta marginación con cobertura de tiendas DICONSA.</t>
  </si>
  <si>
    <t>Durante 2017, como ejercicio de evaluación se realizó una Ficha de Monitoreo y Evaluación, la cual concluye que el objetivo a nivel de Propósito de la MIR no responde a un enfoque de resultados por no estar relacionado con el cambio esperado para contribuir al cumplimiento del derecho a la alimentación (seguridad alimentaria) en la Población atendida. Sin embargo, este elemento se ha atendido en la MIR 2018.</t>
  </si>
  <si>
    <t>Porcentaje de la población con seguridad alimentaria</t>
  </si>
  <si>
    <t xml:space="preserve">Porcentaje de la población con seguridad alimentaria que está en el radio de influencia de una tienda Diconsa en localidades de alta y muy alta marginación. </t>
  </si>
  <si>
    <t>$ 2,155.38</t>
  </si>
  <si>
    <t>$ 2,196.88</t>
  </si>
  <si>
    <t>S240</t>
  </si>
  <si>
    <t>Programa de Concurrencia con las Entidades Federativas  </t>
  </si>
  <si>
    <t>El Programa busca que las Unidades de Producción Primaria del sector agropecuario, pesquero y acuícola en las entidades federativas incrementen su productividad; en concurrencia de recursos presupuestales Federal y Estatal, a través de brindar incentivos económicos para Infraestructura, equipamiento, maquinaria y material biológico: paquetes tecnológicos agrícolas, pecuarios, de pesca y acuícolas y capacidades técnico-productivas y organizaciones.</t>
  </si>
  <si>
    <t>Tasa de crecimiento del PIB agropecuario y pesquero</t>
  </si>
  <si>
    <t>P Tasa de variación en la productividad de la actividad económica apoyada en las Unidades de Producción Primaria del sector agropecuario, pesquero y acuícola en las Entidades Federativas.</t>
  </si>
  <si>
    <t xml:space="preserve"> Unidades económicas</t>
  </si>
  <si>
    <t>3,882,725</t>
  </si>
  <si>
    <t>Unidades de producción agrícola, pecuaria, de pesca y acuícolas, y las de nueva creación en las entidades federativas, preferentemente de los estratos E2, E3, E4 y E5.</t>
  </si>
  <si>
    <t>$ 2,000.00</t>
  </si>
  <si>
    <t>$ 2,216.88</t>
  </si>
  <si>
    <t>S257</t>
  </si>
  <si>
    <t>Programa de Productividad y Competitividad Agroalimentaria</t>
  </si>
  <si>
    <t>El Programa busca que las unidades económicas rurales vinculadas con el sector rural agroalimentario impulsen su productividad en el sector agroalimentario, mediante apoyos enfocados en: i) facilitar el acceso al financiamiento para los productores agropecuarios, pesqueros acuícolas y del sector rural en su conjunto, con servicios de garantía, reducción de capital de riesgo, reducción de costos de financiamiento; ii) convertir productores tradicionales en orgánicos y certificar sus procesos, con capacitación, asistencia técnica, insumos; iii) usar instrumentos de administración de riesgos de mercado para dar mayor certidumbre al ingreso, tanto a productores como a compradores dentro de la cadena productiva; iv) mejorar la infraestructura y equipamiento agrologístico; v) incentivar la inversión para la generación de agroparques e vi) implementar proyectos agroalimentarios en zonas tropicales y del Sur-Sureste, con reconversión e infraestructura productiva, desarrollo tecnológico, capacitación y certificación.</t>
  </si>
  <si>
    <t>Incentivos otorgados a proyectos de inversión beneficiados por el Programa por unidad económica rural</t>
  </si>
  <si>
    <t>Pesos</t>
  </si>
  <si>
    <t xml:space="preserve"> UPP</t>
  </si>
  <si>
    <t>UER en transición, empresariales con rentabilidad frágil, empresariales pujantes y empresariales dinámicas, vinculadas con el sector agroalimentario, ya sean Personas Físicas (PF) o Morales (PM).</t>
  </si>
  <si>
    <t>$ 4,312.58</t>
  </si>
  <si>
    <t>$ 5,234.09</t>
  </si>
  <si>
    <t>$ 5,233.87</t>
  </si>
  <si>
    <t>S259</t>
  </si>
  <si>
    <t>Programa de Fomento a la Agricultura</t>
  </si>
  <si>
    <t>El programa busca que las Unidades Económicas Rurales Agrícolas (UERA) incrementen su productividad, para ello, ofrece incentivos económicos para: i) incrementar el nivel tecnológico de los cultivos con paquetes tecnológicos, fertilizantes orgánicos y reconversión; ii) incrementar la infraestructura, equipo y servicio en las cadenas de valor, con invernaderos, agroclúster rural, Sistemas Producto Agrícolas; iii) incrementar su capital de trabajo, con montos determinados por superficie del predio, estrato y ciclo agrícola; iv) mejorar el uso del agua a nivel parcelario, con sistemas de riego por multicompuertas, aspersión, micro aspersión, goteo y drenaje en terrenos agrícolas; v) incrementar la innovación tecnológica con proyectos de innovación, desarrollo tecnológico, investigación aplicada, transferencia, adopción y conservación de recursos fitogenéticos; vi) incrementar la mecanización y equipamiento con la adquisición de equipos motorizados, implementos para la agricultura y tractores.</t>
  </si>
  <si>
    <t>F1 Índice de productividad de la población ocupada en la Rama Agrícola</t>
  </si>
  <si>
    <t>P2 Porcentaje de Unidades Económicas Rurales Agrícolas apoyadas por el programa en el año t</t>
  </si>
  <si>
    <t>4,468,624</t>
  </si>
  <si>
    <t>Unidades Económicas Rurales Agrícolas (UERA), sean personas físicas o personas morales legalmente constituidas.</t>
  </si>
  <si>
    <t>$ 16,580.08</t>
  </si>
  <si>
    <t>$ 17,331.49</t>
  </si>
  <si>
    <t>$ 17,329.93</t>
  </si>
  <si>
    <t>S260</t>
  </si>
  <si>
    <t>Programa de Fomento Ganadero</t>
  </si>
  <si>
    <t>El programa incentiva a las Unidades Económicas Pecuarias para que aumenten su productividad, a través de la entrega de incentivos económicos a las Unidades de Producción Pecuarias (Personas físicas y/o morales) para: i) adquisición de activos productivos, infraestructura, maquinaria y equipo, perforación de pozos, repoblamiento y rescate de hembras; ii) posproducción pecuaria, recría pecuaria, reproducción y material genético pecuario, manejo de ganado, ganado alimentario y sistemas producto pecuarios; iii) adquisición de activos que permitan un cambio tecnológico sustantivo en la actividad ganadera; iv) incentivar la productividad de las especies pecuarias; v) adquisición de bienes de apoyo que minimicen los efectos de los desechos y mejorar el control biológico de las explotaciones, así como restablecer ecológicamente los recursos naturales de la ganadería rehabilitando agostaderos y mejorando las tierras de pastoreo.</t>
  </si>
  <si>
    <t>P.1. Índice de productividad de la población ocupada en el Subsector Agroalimentario Ganadero.</t>
  </si>
  <si>
    <t>1,463,000</t>
  </si>
  <si>
    <t>543,496</t>
  </si>
  <si>
    <t>Personas físicas y personas morales dedicadas a la producción, comercialización o industrialización de productos pecuarios que se encuentren registradas en el PGN.</t>
  </si>
  <si>
    <t>$ 3,123.15</t>
  </si>
  <si>
    <t>$ 3,149.32</t>
  </si>
  <si>
    <t>$ 3,139.15</t>
  </si>
  <si>
    <t>S261</t>
  </si>
  <si>
    <t>Programa de Fomento a la Productividad Pesquera y Acuícola</t>
  </si>
  <si>
    <t>El programa tiene como objetivo que las Unidades Económicas Pesqueras y Acuícolas incrementen su productividad; mediante cinco componentes cuyas acciones se orientan: a) Apoyar a las Unidades Económicas Pesqueras y Acuícolas para incrementar su capitalización; b)Incentivar a las unidades económicas acuícolas para incrementar el desarrollo de la acuacultura; c) Incentivar la mejora de la gestión del ordenamiento y la vigilancia de los recursos pesqueros; d) Incentivar la demanda de los productos pesqueros y acuícolas; e) Apoyar a entidades de investigación y transferencia tecnológica para mejorar la calidad de las líneas genéticas acuícolas.</t>
  </si>
  <si>
    <t>Tasa de crecimiento de la producción de las unidades pesqueras y acuícolas incentivadas.</t>
  </si>
  <si>
    <t xml:space="preserve"> Unidades Económicas Pesqueras y Acuícolas</t>
  </si>
  <si>
    <t>12,874</t>
  </si>
  <si>
    <t>Las Unidades Económicas Pesqueras y Acuícolas activas inscritas en el Registro Nacional de Pesca y Acuacultura.</t>
  </si>
  <si>
    <t>$ 2,225.80</t>
  </si>
  <si>
    <t>$ 1,710.84</t>
  </si>
  <si>
    <t>$ 1,710.31</t>
  </si>
  <si>
    <t>S263</t>
  </si>
  <si>
    <t>Sanidad e Inocuidad Agroalimentaria</t>
  </si>
  <si>
    <t>El Programa de Sanidad e Inocuidad Agroalimentaria tiene cobertura nacional y su objetivo general es "Mantener y mejorar el patrimonio fitozoosanitario y de inocuidad agroalimentaria, acuícola y pesquera en las zonas y regiones de los Estados Unidos Mexicanos”; y como objetivo específico se propone "conservar y/o mejorar el estatus sanitario de zonas o regiones agropecuarias, acuícolas y pesqueras; así como la inocuidad de los alimentos, mediante apoyos para Vigilancia Epidemiológica de Plagas y Enfermedades Cuarentenarias; Inspección y Vigilancia Epidemiológica de Plagas y Enfermedades no Cuarentenarias Campañas Fitozoosanitarias e Inocuidad Agroalimentaria, Acuícola y Pesquera; para beneficio del sector agropecuario, acuícola y pesquero.</t>
  </si>
  <si>
    <t>F2.- Índice de estatus fitozoosanitario que se mantienen</t>
  </si>
  <si>
    <t>Índice</t>
  </si>
  <si>
    <t>P4.- Porcentaje de estatus zoosanitarios que se mejoran</t>
  </si>
  <si>
    <t>Zonas o regiones del país que presentan condiciones inadecuadas de sanidad e inocuidad agroalimentaria. Inocuidad: UP y/o procesamiento primario agrícolas, pecuarias, acuícolas y pesqueras que implementan Sistemas de Reducción de Riesgos de Contaminación y/o Buenas Prácticas. TIF:PF productores de ganado bovino, porcino, ovino y caprino que presenten ganado para sacrificio en establecimientos TIF autorizados.</t>
  </si>
  <si>
    <t>Zonas o regiones del país que presentan condiciones inadecuadas de sanidad e inocuidad agroalimentaria. Inocuidad: UP y/o procesamiento primario agrícolas ,pecuarias, acuícolas y pesqueras que implementan Sistemas de Reducción de Riesgos de Contaminación y/o Buenas Prácticas. TIF: PF productores de ganado bovino, porcino, ovino y caprino que presenten ganado para sacrificio en establecimientos TIF autorizados.</t>
  </si>
  <si>
    <t>$ 2,806.90</t>
  </si>
  <si>
    <t>$ 2,617.61</t>
  </si>
  <si>
    <t>$ 2,617.56</t>
  </si>
  <si>
    <t>U002</t>
  </si>
  <si>
    <t>Programa de Acciones Complementarias para Mejorar las Sanidades</t>
  </si>
  <si>
    <t>El Programa, contribuye a promover una mayor certidumbre en la actividad agroalimentaria, mejorando la condición de sanidad agroalimentaria de los estados o regiones, así como las capacidades técnicas de los usuarios para controlar la africanización de las abejas. Los bienes y servicios que ofrece el programa son: a) Capacitación impartida a productores apícolas y técnicos; b) Certificación de calidad genética a productores en materia apícola; c) Sistema de prevención, vigilancia, control y soporte técnico fitosanitario; d) Sistema de prevención, vigilancia, control zoosanitario; e) Sistema de disminución de riesgos de contaminación durante la producción y procesamiento primario de productos de origen agrícola, pecuario, acuícola y pesquero.</t>
  </si>
  <si>
    <t>F2. Índice de la actividad agroalimentaria.</t>
  </si>
  <si>
    <t>P.3 Porcentaje de unidades de producción del sector agrícola, pecuario, acuícola y pesquero con Sistemas de Reducción de Riesgos de Contaminación implementado</t>
  </si>
  <si>
    <t>Áreas de enfoque, estados o regiones que presentan condiciones inadecuadas en materia de sanidad agroalimentaria así como productores y técnicos apícolas que solicitan servicios de capacitación y transferencia de tecnología apícola para mejorar sus capacidades técnicas.</t>
  </si>
  <si>
    <t>$ 2,084.67</t>
  </si>
  <si>
    <t>$ 2,095.68</t>
  </si>
  <si>
    <t>U004</t>
  </si>
  <si>
    <t>Sistema Nacional de Investigación Agrícola</t>
  </si>
  <si>
    <t>El Programa está orientado a la generación de conocimientos y tecnologías para la atención de la problemática del Sector Agroalimentario; impulsa la generación de investigación y en particular del desarrollo tecnológico, enfocado hacia el desarrollo rural sustentable. El Sistema Nacional de Investigación Agrícola (SNIA), se conforma de dos instrumentos de política: 1. Fondo Sectorial SAGARPA-CONACYT, por medio del cual se otorgan apoyos a proyectos de investigación científica y tecnológica en las áreas que demanda el Sector Agroalimentario y Pesquero, los apoyos se entregan a través de Convenios de Asignación de Recursos y los montos son autorizados por el Comité Técnico y de Administración (CTA).</t>
  </si>
  <si>
    <t>Porcentaje de tecnologías y/o conocimientos generados que atendieron las demandas del Sector.</t>
  </si>
  <si>
    <t>Instituciones, universidades públicas y particulares, centros, empresas, laboratorios y demás personas físicas y morales dedicadas a la investigación científica y al desarrollo tecnológico registradas en el RENIECYT.</t>
  </si>
  <si>
    <t>$ 50.17</t>
  </si>
  <si>
    <t>$ 407.39</t>
  </si>
  <si>
    <t>U009</t>
  </si>
  <si>
    <t>Fomento de la Ganadería y Normalización de la Calidad de los Productos Pecuarios</t>
  </si>
  <si>
    <t>El Programa tiene como objetivo la promoción de las innovaciones científicas, académicas y tecnológicas del sector pecuario entre los productores organizados; por medio de apoyos económicos a personas físicas y/o morales, organizaciones, asociaciones y centros de enseñanza superior. Dichos apoyos se entregan para: el desarrollo de eventos; difusión del conocimiento sobre diversos tópicos relacionados con alimentación, genética, manejo, reproducción y sanidad pecuaria a través de diversas plataformas de información, así como la generación de las mismas; exposiciones de material genético y equipo agropecuario; talleres de manejo eficiente de las explotaciones pecuarias y otros sobre buenas prácticas en genética pecuaria y tecnología de especies pecuarias; y para difusión de las Normas Oficiales Mexicanas (NOMs). La temporalidad de apoyos es anual.</t>
  </si>
  <si>
    <t>índice de la Productividad laboral en el subsector pecuario.</t>
  </si>
  <si>
    <t>Tasa de variación de la producción de los principales productos de origen animal.</t>
  </si>
  <si>
    <t>Son las Personas Físicas y Personas Morales dedicadas a la producción, comercialización o industrialización de productos pecuarios que se encuentran registrados en el Padrón Ganadero Nacional.</t>
  </si>
  <si>
    <t>$ 7.20</t>
  </si>
  <si>
    <t>$ 85.55</t>
  </si>
  <si>
    <t>U017</t>
  </si>
  <si>
    <t>Sistema Nacional de Información para el Desarrollo Rural Sustentable</t>
  </si>
  <si>
    <t>El Programa tiene como objetivo incrementar la eficiencia en la operación de acciones de generación de información estratégica para el sector que se realizan en forma conjunta con las Entidades Federativas; mediante la formalización de programas de trabajo que promuevan la concurrencia y coordinación con el SNIDRUS, y con la promoción, acopio, procesamiento y difusión de la información para ponerla a disposición de los agentes económicos que participan en la cadena productiva y que promueva el incremento de la producción agropecuaria. La temporalidad es Anual.</t>
  </si>
  <si>
    <t xml:space="preserve">F3. Porcentaje de información de estadística básica, derivada y geoespacial generada y difundida conforme al calendario. </t>
  </si>
  <si>
    <t>P.1 Porcentaje de precisión de la información estadística y geoespacial agroalimentaria y agroindustrial para la toma de decisiones</t>
  </si>
  <si>
    <t>Área de enfoque definida por los tres órdenes de gobierno (municipal, estatal y federal), Organismos Internacionales (FAO, OCDE, CEPAL, Banco Mundial, entre otros), cámaras y asociaciones en relación con el sector agroalimentario y agroindustrial (UNA, CANIMOLT, CONFEPORC, entre otras), agentes económicos y actores sujetos a la LDSCA (productores, comercializadores y consumidores), instituciones académicas y de investigación (COLPOS, Universidad Chapingo, CONABIO, entre otros); y la información que genera es pública y cualquier persona se beneficia de ésta y puede acceder a través de las páginas web del SIAP y CONADESUCA.</t>
  </si>
  <si>
    <t>Tres órdenes de gobierno (municipal, estatal y federal), Organismos Internacionales (FAO, OCDE, CEPAL, Banco Mundial), Cámaras y Asociaciones en relación con el sector agroalimentario, agroindustrial y cañero (UNA, CANIMOLT, CONFEPORC), agentes económicos y actores sujetos a la LDSCA, instituciones académicas y de investigación (COLPOS, Universidad Chapingo, CONABIO).</t>
  </si>
  <si>
    <t>$ 194.09</t>
  </si>
  <si>
    <t>$ 201.38</t>
  </si>
  <si>
    <t>U020</t>
  </si>
  <si>
    <t>Precios de Garantía a Productos Alimentarios Básicos</t>
  </si>
  <si>
    <t>U021</t>
  </si>
  <si>
    <t>Crédito Ganadero a la Palabra</t>
  </si>
  <si>
    <t>U022</t>
  </si>
  <si>
    <t>Fertilizantes</t>
  </si>
  <si>
    <t>U023</t>
  </si>
  <si>
    <t>Producción para el Bienestar</t>
  </si>
  <si>
    <t>U024</t>
  </si>
  <si>
    <t>Desarrollo Rural</t>
  </si>
  <si>
    <t>U025</t>
  </si>
  <si>
    <t>Agromercados Sociales y Sustentables</t>
  </si>
  <si>
    <t>Secretaría de Economía</t>
  </si>
  <si>
    <t>B002</t>
  </si>
  <si>
    <t>Generación y difusión de información para el consumidor  </t>
  </si>
  <si>
    <t>El objetivo es la difusión de productos informativos con temas de consumo que ayuden a las decisiones de compra de los consumidores. Estos productos y servicios se pueden encontrar con la Revista del Consumidor en sus distintas plataformas (televisión, radio, internet e impresa), con la difusión de información a través de medios electrónicos y redes sociales (YouTube, Twitter, Facebook) y con la realización de estudios sobre consumo y comparativos de precios. Asimismo, con la promoción y apoyo a la capacitación en temas de consumo y derechos de los consumidores a Grupos y Asociaciones de la Sociedad Civil interesados. Los servicios del programa se encuentran disponibles todo el año.</t>
  </si>
  <si>
    <t>Calificación de México en la variable Intensidad de la Competencia Local del Reporte Global de Competitividad del Foro Económico Mundial</t>
  </si>
  <si>
    <t>Porcentaje de la problación encuestada a la que le haya sido útil la información ofrecida por al menos dos programas o productos informativos de la Profeco</t>
  </si>
  <si>
    <t xml:space="preserve"> Consumidores</t>
  </si>
  <si>
    <t>107,514,190</t>
  </si>
  <si>
    <t>Son las personas de 15 años en adelante que habitan en México y turistas que consumen en el país en un año.</t>
  </si>
  <si>
    <t>92,462,203</t>
  </si>
  <si>
    <t>Consumidores que buscan información para tomar una decisión de compra y/o para conocer sus derechos. Se definió en el 86% de la población potencial, lo cual corresponde a 92,462,203 consumidores.</t>
  </si>
  <si>
    <t xml:space="preserve"> Impactos</t>
  </si>
  <si>
    <t>12,569,728</t>
  </si>
  <si>
    <t>Es la población que se benefició con los distintos productos que son utilizados, como: Revista del Consumidor, Revista del Consumidor en Línea, Padrón de Integrantes de grupos de consumidores, Asistentes a la Feria Regreso a clases, Usuarios registrados en Quién es Quién en los Precios, Suscriptores de Brújula de compra, Suscriptores y reproducciones a YouTube Profeco TV + Profeco noticias, Seguidores en Twitter y Facebook, entre otros. Estos productos tienen diferentes unidades de medida y la población puede acceder más de una vez a varios de estos servicios, por lo que se les denomina impactos.</t>
  </si>
  <si>
    <t>13.59</t>
  </si>
  <si>
    <t>$ 330.17</t>
  </si>
  <si>
    <t>$ 365.12</t>
  </si>
  <si>
    <t>https://coneval.org.mx/Evaluacion/Documents/Informes/Documentos_de_Trabajo_ASM_2018-2019/ECONOMIA/B_002_Generacion_y_difusion_de_informacion_para_el_consumidor_DT.pdf</t>
  </si>
  <si>
    <t>E005</t>
  </si>
  <si>
    <t>Protección de los derechos de los consumidores y Sistema Nacional de Protección al Consumidor</t>
  </si>
  <si>
    <t>El objetivo del programa es prevenir el conflicto entre consumidores y proveedores en materia de bienes, servicios y telecomunicaciones por medio de los productos ofrecidos por la institución: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Estos conflictos de consumo de bienes, servicios y telecomunicaciones se resuelven mediante los procedimientos de conciliación, arbitraje, dictamen, infracciones a la Ley e interposición de acciones colectivas.</t>
  </si>
  <si>
    <t>Porcentaje de monto recuperado en los procedimientos concluidos</t>
  </si>
  <si>
    <t>52,198,611</t>
  </si>
  <si>
    <t>Toda la población mexicana ocupada, es decir la que tenga acceso a un salario y/o ingreso, lo que deviene en capacidad de consumo.</t>
  </si>
  <si>
    <t>Es toda aquella persona física o moral que tras una inconsistencia en sus relaciones de consumo o prevención de estas, se pueda acercar a Profeco de manera voluntaria para conciliar o informarse. Nota: El Programa tiene una versión preliminar del Diagnóstico donde tienen definidas las Poblaciones Potencial, Objetivo y Atendida; sin embargo la población objetivo no se encuentra cuantificada. El principal reto es que las áreas ejecutoras del programa puedan establecer una metodología adecuada que determine la cuantificación de la PO del Pp, apegada a los Lineamientos establecidos por el CONEVAL.</t>
  </si>
  <si>
    <t>2,437,973</t>
  </si>
  <si>
    <t>Se considera a la Población atendida: a todo aquella que se acercó a la dependencia y recibió la asesoría, información o conciliación solicitada, por lo cual se propone cuantificar no sólo los impactos cerrados sino también toda solicitud recibida, que, aunque la misma sea improcedente o fuera de nuestra competencia, recibe la atención que brinda el personal de Profeco, haciendo uso de los recursos humanos y materiales de la Procuraduría.</t>
  </si>
  <si>
    <t>$ 409.41</t>
  </si>
  <si>
    <t>$ 394.06</t>
  </si>
  <si>
    <t>https://coneval.org.mx/Evaluacion/Documents/Informes/Documentos_de_Trabajo_ASM_2018-2019/ECONOMIA/E_005_Prooteccion_de_los_derechos_de_los_consumidores_y_sistema_nacional_de_proteccion_al_consumidor_DT.pdf | https://coneval.org.mx/Evaluacion/Documents/Informes/Documentos_de_Trabajo_ASM_2018-2019/ECONOMIA/E_005_Proteccion_de_los_derechos_de_los_consumidores_y_sistema_nacional_de_proteccion_al_consumidor_DI.pdf</t>
  </si>
  <si>
    <t>S020</t>
  </si>
  <si>
    <t>Fondo Nacional Emprendedor</t>
  </si>
  <si>
    <t>El objetivo general del Fondo Nacional Emprendedor busca aumentar la productividad en las micro, pequeñas y medianas empresas, principalmente las ubicadas en los Sectores Prioritarios, mediante acciones que favorezcan el acceso al financiamiento; desarrollo de capital humano; fortalecimiento de capacidades productivas, tecnológicas y de innovación, así como su inserción en cadenas globales de valor.</t>
  </si>
  <si>
    <t>El Fondo aumentó en 4% la productividad de las empresas apoyadas durante el 2007, en 20 de los 24 estratos analizados. También aumentó las ventas en $158,141 en promedio e incrementaron el pago al trabajo en $71,931 en promedio. No se encontró impacto en el nivel de empleo.</t>
  </si>
  <si>
    <t>Diferencia de la tasa de crecimiento anual de la producción bruta total (PBT) de las MIPYMES con respecto al período anterior</t>
  </si>
  <si>
    <t>Otra</t>
  </si>
  <si>
    <t>Tasa de variación de la productividad total de los factores en las MIPYMES apoyadas</t>
  </si>
  <si>
    <t xml:space="preserve"> Emprendedores y MIPYMES</t>
  </si>
  <si>
    <t>600,621</t>
  </si>
  <si>
    <t>Son los Emprendedores con interés de crear un negocio formal, las MIPYMES interesadas en incrementar su productividad, pertenecientes a los sectores estratégicos identificados en cada entidad federativa, y las MIPYMES que tienen capacidad de innovación y que en muchos casos presentan el problema de la baja productividad en sus empresas y que son elegibles para su atención.</t>
  </si>
  <si>
    <t>119,547</t>
  </si>
  <si>
    <t>Son los emprendedores y las unidades económicas que forman parte de la población potencial y que el PROGRAMA tiene capacidad operativa y financiera de atender por medio de los APOYOS en un determinado periodo o ejercicio fiscal, conforme a los términos y criterios de elegibilidad establecidos en las Reglas de Operación.</t>
  </si>
  <si>
    <t>165,910</t>
  </si>
  <si>
    <t>Como población atendida se reporta la población de beneficiarios de los apoyos proporcionados con recursos del programa. El resto de los emprendedores y MIPYMES que han recibido atención a través de apoyos como asesoría, vinculación y capacitación.</t>
  </si>
  <si>
    <t>138.78</t>
  </si>
  <si>
    <t>$ 3,940.85</t>
  </si>
  <si>
    <t>$ 3,568.65</t>
  </si>
  <si>
    <t>https://coneval.org.mx/Evaluacion/Documents/Informes/Documentos_de_Trabajo_ASM_2018-2019/ECONOMIA/S_020_Fondo_nacional_emprendedor_DT.pdf</t>
  </si>
  <si>
    <t>S021</t>
  </si>
  <si>
    <t>Programa Nacional de Financiamiento al Microempresario (PRONAFIM)</t>
  </si>
  <si>
    <t>El PRONAFIM tiene el propósito de atender las limitaciones que enfrentan los y las microempresarias del país para acceder a servicios de microfinanzas en las condiciones que les permitan incrementar su productividad. Lo anterior, motiva a encaminar la política del programa hacia impulsar la oferta de servicios de microfinanzas con mejores condiciones respecto a las existentes en el mercado impulsando las siguientes acciones: I. El otorgamiento de microcréditos con tasa de interés preferencial; II. El acompañamiento del microcrédito con capacitación; III. El acompañamiento del microcrédito con ahorro; IV. La ampliación de la cobertura en zonas consideradas como prioritarias para el Programa; y V. La incubación de actividades productivas de los y las microempresarias.</t>
  </si>
  <si>
    <t>Participación de la mujer en actividades productivas financiadas con recursos del FINAFIM</t>
  </si>
  <si>
    <t>Porcentaje anual de microempresarios y microempresarias que se incorporaron al PRONAFIM, en comparación con el periodo t-1, respecto al total de personas beneficiadas en el periodo t.</t>
  </si>
  <si>
    <t>2,557,724</t>
  </si>
  <si>
    <t>El programa busca apoyar a los y las microempresarias, independientes no formalmente constituidos y mayores de 18 años, que enfrentan limitaciones para acceder a servicios de microfinanzas con mejores condiciones que les permitan desarrollar sus unidades económicas.</t>
  </si>
  <si>
    <t>619,110</t>
  </si>
  <si>
    <t>Los y las microempresarias que cumplen con los criterios de selección del Programa y que enfrentan limitaciones para acceder a servicios de microfinanzas con las condiciones que les permitan desarrollar sus unidades económicas.</t>
  </si>
  <si>
    <t>621,579</t>
  </si>
  <si>
    <t>Son aquellos microempresarios y microempresarias atendidos durante el periodo establecido, que pertenecen a la población objetivo del Programa.</t>
  </si>
  <si>
    <t>100.4</t>
  </si>
  <si>
    <t>$ 8.32</t>
  </si>
  <si>
    <t>$ 7.82</t>
  </si>
  <si>
    <t>https://coneval.org.mx/Evaluacion/Documents/Informes/Documentos_de_Trabajo_ASM_2018-2019/ECONOMIA/S_021_Programa_nacional_de_financiamiento_al_microempresario_DT.pdf</t>
  </si>
  <si>
    <t>S151</t>
  </si>
  <si>
    <t>Programa para el Desarrollo de la Industria de Software (PROSOFT) y la Innovación</t>
  </si>
  <si>
    <t>El Programa para el Desarrollo de la Industria de Software (PROSOFT) y la Innovación busca contribuir al desarrollo de los sectores estratégicos a través de la creación de Centros de Innovación Industrial para la generación de ecosistemas de innovación que coadyuven a la provisión de capital humano técnico especializado y la oferta de servicios especializados basadas en las Tecnologías de la Información (TI). I) Los apoyos del PROSOFT están integrados por los recursos previstos en el Presupuesto de Egresos de la Federación vigente; II) Son otorgados a las Personas Morales Beneficiarias directamente, conforme a las disposiciones previstas en las presentes Reglas y demás disposiciones legales aplicables; III) Para el rubro de apoyo para la adquisición del equipamiento técnico especializado, en el concepto de equipamiento tecnológico para la asimilación tecnologías de I4.0 también podrán considerarse empresas pequeñas que son socios y/o clientes del CII; IV) El PROSOFT no puede otorgar apoyos a un mismo proyecto de creación de CII por más de tres años. Lo anterior no implica que se puedan comprometer recursos de ejercicios fiscales posteriores, por lo que, en todos los casos, la Solicitud de Apoyo debe ser presentada por ejercicio fiscal y con apego a las disposiciones presupuestales aplicables; V) Los apoyos provenientes del PROSOFT son considerados en todo momento como subsidios federales en los términos de las disposiciones federales aplicables, y no pierden su carácter federal al ser canalizados a las Personas Morales Beneficiarias. Asimismo, están sujetos, en todo momento, a las disposiciones federales que regulan su control y ejercicio, de acuerdo a lo previsto en los artículos 175, 176, 177 y 178 del Reglamento de la Ley Federal de Presupuesto y Responsabilidad Hacendaria; VI) Las Personas Morales Beneficiarias no deben utilizar el apoyo del PROSOFT para sufragar pagos diferentes a los autorizados en la Solicitud de Apoyo (tales como el pago de actividades administrativas, de producción, operación o comercialización, el pago de servicios como son los gastos por arrendamiento, energía eléctrica, telefonía, entre otros); VII) Los recursos públicos federales deben destinarse exclusivamente a los fines del PROSOFT, de lo contrario deben reintegrarse a la Tesorería de la Federación (en adelante TESOFE), en los términos de la normativa aplicable señalada en la Regla 14 de las Reglas de Operación 2018.</t>
  </si>
  <si>
    <t>Índice de variación de la calificación de México  respecto a la mediana de la variable Capacidad para Innovar del Reporte Global de Competitividad del Foro Económico Mundial (IVC)</t>
  </si>
  <si>
    <t>Tasa de variación del capital humano especializado.</t>
  </si>
  <si>
    <t>Tasa de variación</t>
  </si>
  <si>
    <t>2,587</t>
  </si>
  <si>
    <t>De acuerdo con la Normatividad para la Evaluación de los Programas Federales del Consejo Nacional de Evaluación de la Política del Desarrollo Social (CONEVAL), la población potencial se define como la “población total que presenta la necesidad y/o problema que justifica el programa y por ende pudiera ser elegible para su atención”. Conforme al CONEVAL la cobertura de la población potencial puede ser nacional, regional, municipal, local, por tipos de unidad económica y no económica, por tamaño de unidad económica, por género, por edades, entre otros, según corresponda a los objetivos de los Programas. Por lo anterior, en las ROP 2018 del PROSOFT, la población potencial se refiere a las personas morales (empresas y agrupamientos empresariales, tales como cámaras y asociaciones) grandes de los sectores estratégicos (mencionados en el PRODEINN) con necesidad de crear Centros de Innovación Industrial para conformar ecosistemas de innovación. En la actualidad y para las ROP 2018, el PROSOFT utiliza series estadísticas del INEGI como fuente de información oficial para identificar a la población potencial a través del Sistema de Clasificación Industrial de América del Norte (SCIAN) 2013. Para la obtención de la población potencial se consideraron a los tres sectores estratégicos mencionados en el PRODEINN, los cuales son: Sectores Maduros: Textil y de Vestido, Calzado y Piel, Agroindustrial, Metal Mecánica, Muebles, Siderúrgica, Juguete, Hule, Plástico, Construcción y Maquinaria equipo. Sectores Dinámicos: Automotriz ligera, Automotriz pesada, Aeronáutica, Química, Eléctrica, Electrónica, Comercio (Intermediación de comercio al por mayor y al por menor exclusivamente a través de Internet y otros medios electrónicos) y generación de energía eléctrica. Sectores Emergentes: Biotecnología Médica, Biotecnología Alimentaria, Farmacéutica, Dispositivos Médicos, Industrias creativas, tecnologías de la información, industria naval, logística y cadena de suministro, servicios, hidrocarburos y bienes sustentables. A partir del levantamiento de los Censos Económicos del INEGI, los datos considerados corresponden a los de empresas grandes, con más de 250 empleados.</t>
  </si>
  <si>
    <t>40</t>
  </si>
  <si>
    <t>Para el cálculo de la población objetivo se consideró el presupuesto fiscal con el que cuenta el programa para 2018, esto es, 214,612,284.00 pesos etiquetados en la Partida 4000 Transferencias, asignaciones, subsidios y otras ayudas, y 11,042,524 pesos etiquetados en la partida 1000 Servicios personales destinados a gastos asociados a la eficiente supervisión y evaluación del PROSOFT, dando un total de 225,654,808.00 pesos. Para el año 2018, el PROSOFT pretende apoyar proyectos para la creación y fortalecimiento de Centros de Innovación Industrial semipúblicos. Cabe señalar que el Consejo Directivo está facultado para aprobar el mayor número de proyectos posibles (que cumplan con el objetivo general y conforme a las Reglas de Operación) con el recurso presupuestal disponible. Se estima que, con el recurso presupuestal disponible, en el año 2018 se podrá apoyar a una población objetivo aproximada de 40 empresas (personas morales) pertenecientes a los sectores estratégicos, tomando en cuenta que se tiene como meta crear 14 Centros de Innovación Industrial en 2018, y que en cada uno de los consorcios que se establezcan participen dos o tres empresas aproximadamente, aunque pueden participar más de tres. Si este fuera el caso, con el recurso presupuestal disponible se atenderá aproximadamente a 1.6% de la población potencial de manera directa. De manera indirecta, se pretende impactar, durante el primer año de operaciones, por lo menos a 140 empresas PYME, pertenecientes a la cadena de valor de las empresas socias del consorcio (clientes o proveedores).</t>
  </si>
  <si>
    <t>25</t>
  </si>
  <si>
    <t>Son las personas morales que cumplieron con los criterios de elegibilidad y recibieron el apoyo económico directo del programa.</t>
  </si>
  <si>
    <t>62.5</t>
  </si>
  <si>
    <t>$ 225.65</t>
  </si>
  <si>
    <t>$ 205.56</t>
  </si>
  <si>
    <t>https://coneval.org.mx/Evaluacion/Documents/Informes/Documentos_de_Trabajo_ASM_2018-2019/ECONOMIA/S_151_Programa_para_el_desarrollo_de_la_industria_de_software_y_la_innovacion_DT.pdf</t>
  </si>
  <si>
    <t>S220</t>
  </si>
  <si>
    <t>Programa para la Productividad y Competitividad Industrial</t>
  </si>
  <si>
    <t>El PPCI tiene como objetivo general mejorar la productividad de las empresas y/o la integración de un mayor número de éstas en cadenas de valor, a través del apoyo a proyectos e iniciativas de carácter industrial que propicien un crecimiento económico equilibrado por sectores, regiones y empresas. En este sentido, el Programa tiene como objetivos específicos desarrollar capital humano especializado a través del apoyo para la capacitación y/o certificación especializada encaminada a fortalecer directamente los procesos productivos de las empresas; Promover mejoras en los procesos productivos y las cualidades de los productos que ofrecen las empresas, mediante las certificaciones y recertificaciones especializadas; Promover el fortalecimiento y desarrollo sectorial mediante el diseño e implementación de metodologías para la diferenciación de productos y de estrategias de promoción sectorial; Apoyar la adquisición de equipamiento especializado para la habilitación de Centros de Desarrollo Industrial y laboratorios de prueba que ayuden a mejorar los procesos productivos, incrementar la disponibilidad del capital humano, el acceso a las certificaciones y/o recertificaciones de los sectores industriales incluidos en la Población Objetivo; Desarrollar las capacidades productivas de las empresas mediante la adquisición de maquinaria y equipo a fin de promover el desarrollo de industrias inteligentes en términos de las presentes Reglas, que propicien la mejora de la productividad de las empresas pertenecientes a los sectores industriales del país, y Fortalecer la política pública industrial a fin de facilitar la articulación de las cadenas de valor, la mejora de la productividad y la regionalización. Otorga apoyos de manera monetaria para el desarrollo y ejecución de proyectos de conformidad con las convocatorias que se hagan públicas a lo largo del año. Para acceder se debe tomar a consideración las siguientes disposiciones: - El porcentaje máximo de apoyo por proyecto convencional, será de hasta 50 por ciento del costo total del proyecto; -Tratándose de proyectos estratégicos, el Consejo Directivo podrá autorizar Apoyos hasta por el 75 por ciento del costo total del proyecto; -Que la fecha límite para la ejecución total del proyecto no exceda el plazo establecido en la Solicitud de Apoyo; -La suma de Apoyos otorgados a una persona beneficiaria no excederá de 12 millones; - El Consejo Directivo, a propuesta del Comité Técnico Asesor para el Desarrollo Industrial, a través de la Instancia Ejecutora, podrá aprobar un monto superior a los 12 millones previsto en la fracción anterior en función de la naturaleza, características y objetivos de la Convocatoria y el impacto; - Las Personas Beneficiarias consideradas dentro del proyecto pertenecientes a la Población Objetivo no podrán aparecer en más de una Solicitud de Apoyo. Cuando se detecte su participación en más de una solicitud, la UCG le sugerirá mantenerse en una única solicitud y desistirse del resto. En caso de que no se cumpla con esta recomendación, se tendrá por admitida la primera Solicitud de Apoyo presentada y la UCG cancelará aquellas Solicitudes de Apoyo posteriores; - En ningún caso los Apoyos del PPCI, ni las aportaciones de las personas beneficiarias integradas en el costo del proyecto declarado en la Solicitud de Apoyo del PPCI, podrán otorgarse y/o utilizarse para: a) El pago de pasivos; b) El pago de actividades administrativas (sueldos, salarios u honorarios asimilables a sueldos, o cualquier figura que implique una estructura administrativa); c) La construcción, modificación y adecuación de áreas, así como la adquisición de bienes raíces y vehículos; d) El pago de servicios para la operación, tales como gastos por arrendamiento, energía eléctrica, telefonía, agua, impuestos, materiales y suministros, o e) Viáticos, boletos de avión, alimentos, renta de vehículos u otros gastos que no estén relacionados con los Conceptos de Apoyo aprobados.</t>
  </si>
  <si>
    <t>Productividad Total de los Factores de las Industrias Manufactureras</t>
  </si>
  <si>
    <t>Tasa de variación promedio de la productividad de las empresas apoyadas por el PPCI.</t>
  </si>
  <si>
    <t xml:space="preserve"> Persona física y/o moral</t>
  </si>
  <si>
    <t>3,500</t>
  </si>
  <si>
    <t>Los Organismos Empresariales, Asociaciones Civiles, personas físicas con actividad empresarial y personas morales que requieran resolver problemas de productividad y/o inserción en cadenas de valor, que pertenezcan a los sectores denominados Industrias Manufactureras (31 al 33) de acuerdo con el Sistema de Clasificación Industrial de América del Norte 2013 (SCIAN) y que se encuentren ubicados en las regiones definidas por la Subsecretaría de Industria y Comercio a través de las convocatorias.</t>
  </si>
  <si>
    <t>320</t>
  </si>
  <si>
    <t>Los Organismos Empresariales, Asociaciones Civiles, personas físicas con actividad empresarial y personas morales de la Población Potencial, que requieran resolver problemas de productividad y/o inserción en cadenas de valor, que cumplen con los Requisitos de Elegibilidad y presentan, a través y con la participación de un Organismo Empresarial o Asociación Civil, proyectos alineados a los objetivos de política pública que persigue el PPCI, a las que el programa apoya para mejorar su productividad o insertarse en cadenas de valor.</t>
  </si>
  <si>
    <t>22</t>
  </si>
  <si>
    <t>Personas Beneficiarias: Organismo Empresarial, Asociación Civil, persona física con actividad empresarial o persona moral y, en general, quien reciba directa o indirectamente subsidios y apoyos presupuestarios, por haber cumplido con los criterios de elegibilidad y con los requerimientos establecidos en las disposiciones aplicables relativas a los Programas de la Administración Pública Federal.</t>
  </si>
  <si>
    <t>6.88</t>
  </si>
  <si>
    <t>$ 165.36</t>
  </si>
  <si>
    <t>$ 164.81</t>
  </si>
  <si>
    <t>https://coneval.org.mx/Evaluacion/Documents/Informes/Documentos_de_Trabajo_ASM_2018-2019/ECONOMIA/S_220_Programa_para_la_productividad_y_competitividad_industrial_DT.pdf</t>
  </si>
  <si>
    <t>Proyectos estratégicos para la atracción de inversión extranjera</t>
  </si>
  <si>
    <t>El Programa Proyectos para la atracción de inversión extranjera estratégica (Fondo ProMéxico)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contribuir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</si>
  <si>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Inversión Extranjera Directa</t>
  </si>
  <si>
    <t>Miles de millones de dólares</t>
  </si>
  <si>
    <t>Porcentaje de la inversión extranjera directa nacional realizada por las empresas apoyadas por el Fondo ProMéxico, en relación a la inversión extranjera directa en Méxco.</t>
  </si>
  <si>
    <t xml:space="preserve"> Empresas</t>
  </si>
  <si>
    <t>248</t>
  </si>
  <si>
    <t>Empresas extranjeras o mexicanas con mayoría de capital extranjero que tienen interés de invertir en México.</t>
  </si>
  <si>
    <t>9</t>
  </si>
  <si>
    <t>Personas morales de nacionalidad distinta a la mexicana, así como las sociedades mexicanas con mayoría de capital extranjero, que tienen interés de establecer un proyecto de inversión fuera de su país, que consideren a México dentro de sus opciones para establecer dicho proyecto de inversión y que cumplan con los criterios de elegibilidad.</t>
  </si>
  <si>
    <t>10</t>
  </si>
  <si>
    <t>Empresas extranjeras o mexicanas con mayoría de capital extranjero a las cuales fueron entregados apoyos del Fondo ProMéxico.</t>
  </si>
  <si>
    <t>111.11</t>
  </si>
  <si>
    <t>$ 241.20</t>
  </si>
  <si>
    <t>$ 429.95</t>
  </si>
  <si>
    <t>https://coneval.org.mx/Evaluacion/Documents/Informes/Documentos_de_Trabajo_ASM_2018-2019/ECONOMIA/U_004_Proyectos_estrategicos_para_la_atraccion_de_inversion_extranjera_DT.pdf</t>
  </si>
  <si>
    <t>U006</t>
  </si>
  <si>
    <t>Programa de Microcréditos para el Bienestar</t>
  </si>
  <si>
    <t>Secretaría de Educación Pública</t>
  </si>
  <si>
    <t>B003</t>
  </si>
  <si>
    <t>Producción y distribución de libros y materiales educativos</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</si>
  <si>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de manera única en el año son dos: 1) los Materiales educativos en distintos soportes y formatos editados por la Dirección General de Materiales Educativos y 2) los libros de texto gratuitos y materiales educativos que son producidos por la Comisión Nacional de Libros de Texto Gratuitos (CONALITEG). Los libros son distribuidos a cada una de las Entidades Federativas, previo al inicio del ciclo escolar a través de los Responsables Únicos de Distribución (RUD).</t>
  </si>
  <si>
    <t>Porcentaje de estudiantes que obtienen el nivel de logro educativo mayor al nivel I en el área de competencia de Matemáticas, evaluados por PLANEA en educación Básica</t>
  </si>
  <si>
    <t>Porcentaje de libros de texto gratuito y materiales educativos entregados en tiempo</t>
  </si>
  <si>
    <t xml:space="preserve"> Alumno atendido</t>
  </si>
  <si>
    <t>29,657,206</t>
  </si>
  <si>
    <t>Estudiantes inscritos en el Sistema Educativo Nacional.</t>
  </si>
  <si>
    <t>26,227,863</t>
  </si>
  <si>
    <t>Estudiantes inscritos en el Sistema Educativo Nacional (preescolar, primaria, secundaria, telesecundaria).</t>
  </si>
  <si>
    <t>100</t>
  </si>
  <si>
    <t>$ 2,571.88</t>
  </si>
  <si>
    <t>$ 2,491.57</t>
  </si>
  <si>
    <t>https://coneval.org.mx/Evaluacion/Documents/Informes/Documentos_de_Trabajo_ASM_2018-2019/SEP/B_003_Produccion_y_distribucion_de_libros_y_materiales_educativos_DT.pdf | https://coneval.org.mx/Evaluacion/Documents/Informes/Documentos_de_Trabajo_ASM_2018-2019/SEP/B_003_Produccion_y_distribucion_de_libros_y_materiales_educativos_DI.pdf</t>
  </si>
  <si>
    <t>Evaluaciones de la calidad de la educación</t>
  </si>
  <si>
    <t>El programa fomenta el uso de los resultados de las evaluaciones del logro educativo para la toma de decisiones de las autoridades educativas federales y locales, en el ámbito de su competencia para contribuir a asegurar la calidad de los aprendizajes en educación y la formación integral de todos los grupos de la población. Entrega anualmente información válida y confiable a las Autoridades Educativas Federales y Locales. Conforme al artículo 40 del Reglamento Interior de la SEP, la DGEP implementa el PLANEA de acuerdo con los lineamientos y directrices que emitió el Instituto Nacional para la Evaluación de la Educación (INEE).</t>
  </si>
  <si>
    <t>Porcentaje de estudiantes que obtienen el nivel de logro educativo insuficiente en los dominios de español y matemáticas evaluados por EXCALE en educación básica. 3° Secundaria, 2008, Hombres Español</t>
  </si>
  <si>
    <t>Porcentaje de autoridades educativas federales y locales que utilizan los resultados de la evaluación de logro educativo en PLANEA Educación Básica sexto grado de primaria</t>
  </si>
  <si>
    <t xml:space="preserve"> Autoridad Educativa</t>
  </si>
  <si>
    <t>97</t>
  </si>
  <si>
    <t>Total de autoridades educativas federales y locales.</t>
  </si>
  <si>
    <t>34</t>
  </si>
  <si>
    <t>Número de autoridades educativas federales y locales de acuerdo con el nivel de primaria.</t>
  </si>
  <si>
    <t>Número de autoridades educativas federales y locales de acuerdo con el nivel de primaria beneficiadas.</t>
  </si>
  <si>
    <t>$ 191.28</t>
  </si>
  <si>
    <t>$ 255.67</t>
  </si>
  <si>
    <t>https://coneval.org.mx/Evaluacion/Documents/Informes/Documentos_de_Trabajo_ASM_2018-2019/SEP/E_003_Evaluaciones_de_la_calidad_de_la_educacion_DT.pdf | https://coneval.org.mx/Evaluacion/Documents/Informes/Documentos_de_Trabajo_ASM_2018-2019/SEP/E_003_Evaluaciones_de_la_calidad_de_la_educacion_DI.pdf</t>
  </si>
  <si>
    <t>Formación y certificación para el trabajo</t>
  </si>
  <si>
    <t>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t>
  </si>
  <si>
    <t>El programa mide sus resultados con ficha de monitoreo y evaluación, y avance de indicadores.</t>
  </si>
  <si>
    <t>Número de certificados de competencia laboral emitidos</t>
  </si>
  <si>
    <t>Certificados</t>
  </si>
  <si>
    <t>Tasa variación de la demanda atendida</t>
  </si>
  <si>
    <t xml:space="preserve"> Personas adultas</t>
  </si>
  <si>
    <t>17,731,013</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</si>
  <si>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</si>
  <si>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8,021,519</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</si>
  <si>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</si>
  <si>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486,815</t>
  </si>
  <si>
    <t>Población beneficiada de los servicios que brinda la DGCFT durante el Ciclo Escolar 2017-2018, mayores de 15 años que requerían adquirir competencias laborales o certificarlas, ocupadas en el sector económico informal, desocupadas, así como las personas no económicamente activas que se encontraban disponibles, con nivel de educación básica completa o incompleta, y dentro de la zona de influencia de los planteles.</t>
  </si>
  <si>
    <t>6.07</t>
  </si>
  <si>
    <t>$ 3,266.84</t>
  </si>
  <si>
    <t>$ 2,773.07</t>
  </si>
  <si>
    <t>https://coneval.org.mx/Evaluacion/Documents/Informes/Documentos_de_Trabajo_ASM_2018-2019/SEP/E_005_Formacion_y_certificacion_para_el_trabajo_DT.pdf</t>
  </si>
  <si>
    <t>E007</t>
  </si>
  <si>
    <t>Servicios de Educación Media Superior</t>
  </si>
  <si>
    <t>El Programa de Educación Media Superior contribuye a fortalecer la calidad y pertinencia de la educación media superior, superior y formación para el trabajo, a fin de que contribuya al desarrollo de México mediante la prestación de servicios de educación de tipo medio superior que permiten la atención integral a la demanda de los jóvenes del grupo de edad escolar en la que usualmente se cursa la educación media superior (15-17 años), bajo tres modalidades: bachillerato general, tecnológico y profesional técnico.</t>
  </si>
  <si>
    <t xml:space="preserve">F03.1 Porcentaje de alumnos  que reciben atención continua en los planteles públicos federales adscritos a las Direcciones Generales de la Subsecretaría de Educación Media Superior.  </t>
  </si>
  <si>
    <t>P01.1 Tasa de variación de la matrícula de educación de tipo medio superior.</t>
  </si>
  <si>
    <t xml:space="preserve"> Jóvenes</t>
  </si>
  <si>
    <t>6,656,956</t>
  </si>
  <si>
    <t>Población nacional comprendida en el rango de edad de 15 a 17 años.</t>
  </si>
  <si>
    <t>1,617,538</t>
  </si>
  <si>
    <t>Población que cumple con los requisitos establecidos por las instituciones de educación media superior que participan en el programa.</t>
  </si>
  <si>
    <t>1,610,345</t>
  </si>
  <si>
    <t>Alumnos atendidos en los planteles de educación media superior de las unidades responsables que participan en el programa.</t>
  </si>
  <si>
    <t>104.37</t>
  </si>
  <si>
    <t>$ 41,354.28</t>
  </si>
  <si>
    <t>$ 40,275.14</t>
  </si>
  <si>
    <t>https://coneval.org.mx/Evaluacion/Documents/Informes/Documentos_de_Trabajo_ASM_2018-2019/SEP/E_007_Servicios_de_educacion_media_superior_DT.pdf</t>
  </si>
  <si>
    <t>E009</t>
  </si>
  <si>
    <t>Programa de Formación de Recursos Humanos basada en Competencias</t>
  </si>
  <si>
    <t>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 1: son actualización de carreras, formación docente, becas, material didáctico, y equipamiento y/o tecnología de acuerdo con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t>
  </si>
  <si>
    <t>Del informe de avance del PROFORHCOM 2017, se destacan algunos logros: se apoyó a 1,266 planteles con la adquisición de material didáctico de los diferentes subsistemas. La actualización de 33 carreras. Además, la entrega de 43,926 becas relativas a: formación dual (2,824); prácticas profesionales (6,950); capacitación para el trabajo (574); contra el abandono escolar (32,804); y, emprendedores (774). Y la realización de 46 cursos del componente de formación profesional y del área de Humanidades para la capacitación y actualización de 31,959 docentes.</t>
  </si>
  <si>
    <t>P01.2 Eficiencia terminal en programas de estudio basados en competencias.</t>
  </si>
  <si>
    <t xml:space="preserve"> Estudiantes</t>
  </si>
  <si>
    <t>Es el grupo de población cuya edad se encuentra entre los 15 y 64 años que saben leer y escribir, que labora en el sector de la economía informal, que se encuentra desempleado y su nivel de formación es igual o menor a la educación básica, corresponde a la población económicamente no activa está disponible para trabajar y su nivel de formación es igual a educación básica o menor.</t>
  </si>
  <si>
    <t>9,165,174</t>
  </si>
  <si>
    <t>Alumnos inscritos en los diferentes subsistemas que participan en el Programa: CONALEP, UEMSTAyCM, UEMSTIyS y DGCFT.</t>
  </si>
  <si>
    <t>1,210,960</t>
  </si>
  <si>
    <t>Los alumnos y alumnas inscritos (as) en el periodo fiscal 2018.</t>
  </si>
  <si>
    <t>13.21</t>
  </si>
  <si>
    <t>$ 7.76</t>
  </si>
  <si>
    <t>$ 238.41</t>
  </si>
  <si>
    <t>https://coneval.org.mx/Evaluacion/Documents/Informes/Documentos_de_Trabajo_ASM_2018-2019/SEP/E_009_Programa_de_formacion_de_recursos_humanos_basada_en_competencias_DT.pdf</t>
  </si>
  <si>
    <t>E010</t>
  </si>
  <si>
    <t>Servicios de Educación Superior y Posgrado</t>
  </si>
  <si>
    <t>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debido a la asignación de recursos en el Presupuesto de Egresos de la Federación.</t>
  </si>
  <si>
    <t>Porcentaje de estudiantes inscritos en programas de licenciatura reconocidos por su calidad</t>
  </si>
  <si>
    <t>Tasa de variación de la matrícula de posgrado en programas reconocidos por su calidad respecto al año anterior</t>
  </si>
  <si>
    <t>2,770,949</t>
  </si>
  <si>
    <t>Total de matrícula en programas de licenciatura y posgrado público a nivel nacional..</t>
  </si>
  <si>
    <t>2,098,928</t>
  </si>
  <si>
    <t>Total de matrícula en programas de licenciatura y posgrado de las instituciones participantes en el Programa presupuestario.</t>
  </si>
  <si>
    <t>599,992</t>
  </si>
  <si>
    <t>Matrícula en programas de licenciatura y posgrado reconocidos por su calidad de las instituciones participantes en el Programa presupuestario.</t>
  </si>
  <si>
    <t>28.59</t>
  </si>
  <si>
    <t>$ 48,838.39</t>
  </si>
  <si>
    <t>$ 51,541.76</t>
  </si>
  <si>
    <t>$ 51,541.75</t>
  </si>
  <si>
    <t>https://coneval.org.mx/Evaluacion/Documents/Informes/Documentos_de_Trabajo_ASM_2018-2019/SEP/E_010_Servicios_de_educacion_superior_y_posgrado_DT.pdf</t>
  </si>
  <si>
    <t>Secretaría de Cultura</t>
  </si>
  <si>
    <t>Contribuir a Impulsar la educación y la investigación artística y cultural mediante la atención a un mayor número de estudiantes de licenciatura y posgrado.</t>
  </si>
  <si>
    <t>Porcentaje de alumnos titulados</t>
  </si>
  <si>
    <t>Porcentaje de alumnos de licenciatura y posgrado atendidos</t>
  </si>
  <si>
    <t>3,000</t>
  </si>
  <si>
    <t>Población total que presenta la necesidad y/o problema que justifica la existencia del programa y que por lo tanto pudiera ser elegible para su atención.</t>
  </si>
  <si>
    <t>2,900</t>
  </si>
  <si>
    <t>Población que el programa tiene planeado o programado atender en un periodo determinado para cubrir la población potencial, y que cumple con los criterios de elegibilidad establecidos en su normatividad.</t>
  </si>
  <si>
    <t>2,918</t>
  </si>
  <si>
    <t>Población beneficiada por el programa en un ejercicio fiscal.</t>
  </si>
  <si>
    <t>100.62</t>
  </si>
  <si>
    <t>$ 683.69</t>
  </si>
  <si>
    <t>$ 688.45</t>
  </si>
  <si>
    <t>E011</t>
  </si>
  <si>
    <t>Desarrollo Cultural</t>
  </si>
  <si>
    <t>En 2018 el Programa destinó sus recursos presupuestales a promover y difundir el arte y la cultura mediante la realización de actividades artísticas y culturales (cine, teatro, música, danza, exposiciones, talleres, ferias de libros, conferencias, entre otras) dirigidas a toda la población de la zona metropolitana del Valle de México. Los recursos se ejercen a lo largo del año conforme al calendario de ministración establecido en los ejercicios de planeación de las Unidades que operan el programa: Universidad Autónoma Metropolitana y Universidad Nacional Autónoma de México.</t>
  </si>
  <si>
    <t>F01.2 Porcentaje de población beneficiaria de las actividades artísticas y culturales, con respecto de la población de la zona Metropolitana del Valle de México.</t>
  </si>
  <si>
    <t>P01.1.-Tasa de variación de la población beneficiaria que asiste y/o participa de las actividades artísticas y culturales con respecto al año anterior.</t>
  </si>
  <si>
    <t xml:space="preserve"> Persona física</t>
  </si>
  <si>
    <t>41,765,448</t>
  </si>
  <si>
    <t>Toda la población de la Zona Metropolitana del Valle de México.</t>
  </si>
  <si>
    <t>4,414,778</t>
  </si>
  <si>
    <t>La población de la Zona Metropolitana del Valle de México programada a asistir a los eventos culturales de la UAM y la UNAM.</t>
  </si>
  <si>
    <t>3,905,615</t>
  </si>
  <si>
    <t>La población de la Zona Metropolitana del Valle de México que asiste a los eventos culturales de la UAM y la UNAM.</t>
  </si>
  <si>
    <t>88.47</t>
  </si>
  <si>
    <t>$ 3,630.28</t>
  </si>
  <si>
    <t>$ 3,693.22</t>
  </si>
  <si>
    <t>https://coneval.org.mx/Evaluacion/Documents/Informes/Documentos_de_Trabajo_ASM_2018-2019/SEP/E_011_Desarrollo_cultural_DT.pdf</t>
  </si>
  <si>
    <t>El principal objetivo del programa es que los mexicanos tengan acceso a las manifestaciones artísticas y el patrimonio cultural e histórico del país, incrementando su asistencia a eventos artísticos y culturales, calendarizado a lo largo del año. Su difusión se lleva a cabo a través de los medios de comunicación masiva, Redes Sociales, YouTube, y páginas web de las instituciones participantes, así como, careles en universidades y centros de estudios y prensa.</t>
  </si>
  <si>
    <t>Porcentaje de participación de la población nacional en las actividades artísticas y culturales</t>
  </si>
  <si>
    <t>Porcentaje de asistentes a eventos artísticos y/o culturales</t>
  </si>
  <si>
    <t xml:space="preserve"> Población</t>
  </si>
  <si>
    <t>123,518,270</t>
  </si>
  <si>
    <t>23,635,736</t>
  </si>
  <si>
    <t>26,473,729</t>
  </si>
  <si>
    <t>población beneficiada por el programa en un ejercicio fiscal.</t>
  </si>
  <si>
    <t>112.01</t>
  </si>
  <si>
    <t>$ 5,267.20</t>
  </si>
  <si>
    <t>$ 6,134.48</t>
  </si>
  <si>
    <t>$ 6,130.86</t>
  </si>
  <si>
    <t>E013</t>
  </si>
  <si>
    <t>Producción y transmisión de materiales educativos</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</si>
  <si>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y telebachillerato del país. Durante 2017, en este esfuerzo intervinieron, de manera conjunta, los siguientes organismos del sector educativo: XEIPN Canal 11, el Instituto Mexicano de la Radio y la Dirección General de Televisión Educativa. El tipo de bien que entrega el Programa, transmisión de programas en las señales de radio y televisión, no tiene una temporalidad determinada.</t>
  </si>
  <si>
    <t>Proporción de estudiantes beneficiados con los servicios y actividades artísticos y culturales</t>
  </si>
  <si>
    <t xml:space="preserve">P01.1 Porcentaje de cobertura de la señal televisiva y radiofónica con programas con contenido educativo, noticioso y/o informativo y periodístico, recreativo, de orientación y participación social, y para niños.    </t>
  </si>
  <si>
    <t>112,336,538</t>
  </si>
  <si>
    <t>Total de la población de la República Mexicana de acuerdo con cifras del CENSO de población de INEGI 2010.</t>
  </si>
  <si>
    <t>Población con cobertura de la señal de televisión y radio con programas culturales, artísticos, educativos y de entretenimiento, alumnos y alumnas inscritos en la telesecundaria.</t>
  </si>
  <si>
    <t>78,778,609</t>
  </si>
  <si>
    <t>70.13</t>
  </si>
  <si>
    <t>$ 927.45</t>
  </si>
  <si>
    <t>$ 1,119.51</t>
  </si>
  <si>
    <t>https://coneval.org.mx/Evaluacion/Documents/Informes/Documentos_de_Trabajo_ASM_2018-2019/SEP/E_013_Produccion_y_transmision_de_materiales_educativos_DT.pdf</t>
  </si>
  <si>
    <t>E016</t>
  </si>
  <si>
    <t>Producción y distribución de libros y materiales culturales</t>
  </si>
  <si>
    <t>El programa tiene como objetivo primordial poner al alcance de la población la mayor diversidad posible de libros, materiales educativos y culturales. Entre las principales actividades que realiza el Fondo de Cultura Económica (FCE) están la edición, producción y comercialización, las cuales muestran las acciones sustantivas que esta Casa Editorial realiza para que la población cuente con una distribución y diversidad de libros, materiales educativos y culturales. A partir del 2017 EDUCAL pasó a formar parte de la nueva Secretaría de Cultura, por lo que, a partir de ese año, es operado únicamente por el Fondo de Cultura Económica. La operación es anual, conforme a la periodicidad de asignación de recursos que recibe mediante el Presupuesto de Egresos de la Federación.</t>
  </si>
  <si>
    <t>Tasa de variación de libros y materiales educativos y culturales de calidad, con fines no necesariamente lucrativos y a precios comparativamente accesibles  disponibles respecto al año anterior.</t>
  </si>
  <si>
    <t xml:space="preserve"> Libros</t>
  </si>
  <si>
    <t>124,737,789</t>
  </si>
  <si>
    <t>Es la población total de la República Mexicana, según se obtiene de las proyecciones de población que realiza el Consejo Nacional de Población (CONAPO).</t>
  </si>
  <si>
    <t>29,774,247</t>
  </si>
  <si>
    <t>La población matriculada en educación básica, educación media superior y educación superior, según lo establece la Estadística 911 de la Secretaría de Educación Pública.</t>
  </si>
  <si>
    <t>4,326,003</t>
  </si>
  <si>
    <t>Se define, en razón de uno a uno, como el número de libros disponibles.</t>
  </si>
  <si>
    <t>14.53</t>
  </si>
  <si>
    <t>$ 149.80</t>
  </si>
  <si>
    <t>$ 285.73</t>
  </si>
  <si>
    <t>https://coneval.org.mx/Evaluacion/Documents/Informes/Documentos_de_Trabajo_ASM_2018-2019/SEP/E_016_Produccion_y_distribucion_de_libros_y_materiales_culturales_DT.pdf</t>
  </si>
  <si>
    <t>E017</t>
  </si>
  <si>
    <t>Atención al deporte</t>
  </si>
  <si>
    <t>El programa es operado por la Comisión Nacional de Cultura Física y Deporte (CONADE) y la Comisión de Apelación y Arbitraje del Deporte (CAAD). Su objetivo es proporcionar los servicios a los deportistas en las instalaciones en óptimo estado de la CONADE. Además, a través de la CAAD, dar resolución a los recursos de apelación y procedimientos de arbitraje para contribuir a fortalecer la práctica de las actividades físicas y deportivas como un componente de la educación integral. Los recursos federales del programa son administrados para el gasto corriente, con el cual, se otorga apoyos a diferentes beneficiarios durante el año. La CONADE otorga bienes y servicios conforme lo solicitan las Unidades Administrativas de la CONADE y la CAAD ofrece el servicio denominado recurso de apelación por controversias en materia deportiva a partir de la solicitud de las personas físicas y morales miembros del Sistema Nacional de Cultura Física y Deporte (SINADE) e inscritos en el Registro Nacional de Cultura Física y Deporte (RENADE).</t>
  </si>
  <si>
    <t>Proporción de estudiantes que se incluyen en el Registro Nacional del Deporte</t>
  </si>
  <si>
    <t>P01.1 Porcentaje de deportistas de la Comunidad deportiva perteneciente al SINADE y la inscrita en el RENADE  beneficiados por  los apoyos, instalaciones y servicios de CONADE en el año t respecto al total de deportistas de la comunidad deportiva en el añ</t>
  </si>
  <si>
    <t xml:space="preserve"> Deportista | Instituciones</t>
  </si>
  <si>
    <t>191,539</t>
  </si>
  <si>
    <t>La Comunidad Deportiva perteneciente al Sistema Nacional de Cultura Física y Deporte (SINADE) y la inscrita en el Registro Nacional de Cultura Física y Deporte (RENADE).</t>
  </si>
  <si>
    <t>30,407</t>
  </si>
  <si>
    <t>Los Deportistas pertenecientes al SINADE y los inscritos en el RENADE que solicitan los apoyos y servicios en las instalaciones deportivas de la Comisión Nacional de Cultura Física y Deporte (CONADE) para la práctica del deporte.</t>
  </si>
  <si>
    <t>31,131</t>
  </si>
  <si>
    <t>Los Deportistas pertenecientes al SINADE y los inscritos en el RENADE beneficiados por los apoyos y servicios en las instalaciones de la CONADE.</t>
  </si>
  <si>
    <t>102.38</t>
  </si>
  <si>
    <t>$ 630.26</t>
  </si>
  <si>
    <t>$ 826.12</t>
  </si>
  <si>
    <t>https://coneval.org.mx/Evaluacion/Documents/Informes/Documentos_de_Trabajo_ASM_2018-2019/SEP/E_017_Atencion_al_deporte_DT.pdf | https://coneval.org.mx/Evaluacion/Documents/Informes/Documentos_de_Trabajo_ASM_2018-2019/SEP/E_017_Atencion_al_deporte_DI.pdf</t>
  </si>
  <si>
    <t>E021</t>
  </si>
  <si>
    <t>Investigación Científica y Desarrollo Tecnológico</t>
  </si>
  <si>
    <t>El principal objetivo del programa es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El apoyo que otorga el programa es con recursos financieros para la realización de los proyectos de investigación científica y desarrollo tecnológico que se llevan a cabo en las distintas Instituciones que operan el programa. Considerando que las Unidades responsables reciben recursos mediante el Presupuesto de Egresos de la Federación y con base en esto realizan su planeación anual, su operación también es anual.</t>
  </si>
  <si>
    <t>Gasto en Investigación Científica y Desarrollo Experimental (GIDE) ejecutado por la Instituciones de Educación Superior (IES) respecto al Producto Interno Bruto (PIB)</t>
  </si>
  <si>
    <t>P01.1 Tasa de variación de los proyectos de investigación científica, desarrollo tecnológico e innovación en desarrollo respecto al año anterior</t>
  </si>
  <si>
    <t xml:space="preserve"> Proyecto</t>
  </si>
  <si>
    <t>15,501</t>
  </si>
  <si>
    <t>Proyectos de investigación científica, tecnológica e innovación en desarrollo y los anteproyectos que cumplen con los requisitos y normatividad del ejercicio en curso.</t>
  </si>
  <si>
    <t>14,754</t>
  </si>
  <si>
    <t>14,551</t>
  </si>
  <si>
    <t>Proyectos de investigación científica, tecnológica e innovación que reciben recursos para su desarrollo.</t>
  </si>
  <si>
    <t>98.62</t>
  </si>
  <si>
    <t>$ 14,804.87</t>
  </si>
  <si>
    <t>$ 15,505.32</t>
  </si>
  <si>
    <t>$ 15,505.29</t>
  </si>
  <si>
    <t>https://coneval.org.mx/Evaluacion/Documents/Informes/Documentos_de_Trabajo_ASM_2018-2019/SEP/E_021_Investigacion_cientifica_y_desarrollo_tecnologico_DT.pdf</t>
  </si>
  <si>
    <t>E028</t>
  </si>
  <si>
    <t>Normalización y certificación en competencias laborales</t>
  </si>
  <si>
    <t>El Programa contribuye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 Los estándares y certificados se emiten con el propósito de evaluar y certificar a las personas que lo solicitan, ambos constituyen referentes para los sistemas de formación y capacitación por competencias para y en el trabajo. La emisión de certificados está determinada por la demanda de las personas que lo solicitan.</t>
  </si>
  <si>
    <t>Tasa de variación de Entidades y Organismos Certificadores acreditados para prestar servicios de evaluación y certificación de competencias.</t>
  </si>
  <si>
    <t xml:space="preserve"> Sector</t>
  </si>
  <si>
    <t>24</t>
  </si>
  <si>
    <t>Son los sectores productivos considerados como estratégicos para el desarrollo del país.</t>
  </si>
  <si>
    <t>Aquellos subsectores ubicados en los sectores productivos, considerados como estratégicos para el desarrollo del país.</t>
  </si>
  <si>
    <t>La que pertenece a los sectores: Productivo, social, laboral, gobierno y educativo.</t>
  </si>
  <si>
    <t>$ 72.40</t>
  </si>
  <si>
    <t>$ 74.20</t>
  </si>
  <si>
    <t>https://coneval.org.mx/Evaluacion/Documents/Informes/Documentos_de_Trabajo_ASM_2018-2019/SEP/E_028_Normalizacion_y_certificacion_en_competencias_laborales_DT.pdf</t>
  </si>
  <si>
    <t>E032</t>
  </si>
  <si>
    <t>Políticas de igualdad de género en el sector educativo</t>
  </si>
  <si>
    <t>El programa enfoca sus esfuerzos en asegurar mayor cobertura, inclusión y equidad educativa entre todos los grupos de la población para la construcción de una sociedad más justa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El programa es operado desde la Dirección General Adjunta de Políticas Transversales de la Oficialía Mayor del ramo. La entrega del bien del programa es anual.</t>
  </si>
  <si>
    <t>Tasa bruta de escolarización de educación superior (Hombres)</t>
  </si>
  <si>
    <t>Porcentaje de áreas de la SEP en las que se incide para el desarrollo de condiciones para la institucionalización de las perspectivas</t>
  </si>
  <si>
    <t>Acción</t>
  </si>
  <si>
    <t xml:space="preserve"> Unidad Administrativa</t>
  </si>
  <si>
    <t>63</t>
  </si>
  <si>
    <t>Son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</si>
  <si>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33</t>
  </si>
  <si>
    <t>Son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</si>
  <si>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17</t>
  </si>
  <si>
    <t>Son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</si>
  <si>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51.52</t>
  </si>
  <si>
    <t>$ 10.46</t>
  </si>
  <si>
    <t>$ 10.62</t>
  </si>
  <si>
    <t>https://coneval.org.mx/Evaluacion/Documents/Informes/Documentos_de_Trabajo_ASM_2018-2019/SEP/E_032_Politicas_de_igualdad_de_genero_en_el_sector_educativo_DT.pdf</t>
  </si>
  <si>
    <t>No Discriminación</t>
  </si>
  <si>
    <t>E039</t>
  </si>
  <si>
    <t>Registro Nacional de Profesionistas y sus Asociaciones</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</si>
  <si>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con la solicitud de los profesionistas y de las instituciones educativas y público usuario durante el año son: 1) el registro de título profesional, 2) la expedición de cédula, asimismo, 3) la autorización y registro tanto de los colegios como de las federaciones de profesionistas.</t>
  </si>
  <si>
    <t>Tasa de variación de egresados con cédula profesional con respecto al año anterior</t>
  </si>
  <si>
    <t xml:space="preserve"> Egresado</t>
  </si>
  <si>
    <t>1,162,580</t>
  </si>
  <si>
    <t>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t>
  </si>
  <si>
    <t>502,031</t>
  </si>
  <si>
    <t>Estudiantes 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</si>
  <si>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733,998</t>
  </si>
  <si>
    <t>Profesionistas que cumplieron con todos los requerimientos (legales y académicos) para realizar el registro de título y expedición de cédula profesional.</t>
  </si>
  <si>
    <t>146.21</t>
  </si>
  <si>
    <t>$ 19.76</t>
  </si>
  <si>
    <t>$ 62.56</t>
  </si>
  <si>
    <t>https://coneval.org.mx/Evaluacion/Documents/Informes/Documentos_de_Trabajo_ASM_2018-2019/SEP/E_039_Registro_nacional_de_profesionistas_y_sus_asociaciones_DT.pdf</t>
  </si>
  <si>
    <t>E047</t>
  </si>
  <si>
    <t>Programa de infraestructura física educativa</t>
  </si>
  <si>
    <t>Este programa es operado de manera conjunta por el Instituto Nacional de la Infraestructura Física Educativa (INIFED) y el Patronato de Obras e Instalaciones del Instituto Politécnico Nacional (POI del IPN). El programa orienta sus esfuerzos para que se mejore la infraestructura física educativa de los planteles de educación básica, media superior y superior en las Entidades Federativas, mediante las acciones de normalización y diseño para la ampliación, adecuación, modernización y conservación para su mejor aprovechamiento y funcionalidad. Debido a que la asignación presupuestal, es mediante el Presupuesto de Egresos de la Federación, la planeación que realizan las UR es anual y su operación también es anual</t>
  </si>
  <si>
    <t>Número de escuelas de tiempo completo</t>
  </si>
  <si>
    <t>Escuelas</t>
  </si>
  <si>
    <t>Porcentaje de acciones de diseño realizadas en escuelas, centros o unidades administrativas del IPN</t>
  </si>
  <si>
    <t xml:space="preserve"> Escuela | Entidad federativa</t>
  </si>
  <si>
    <t>136</t>
  </si>
  <si>
    <t>Son aquellas Escuela, Centro y/o Unidad del IPN (ECUs) que componen el Instituto Politécnico Nacional y las Entidades Federativas.</t>
  </si>
  <si>
    <t xml:space="preserve"> Escuela</t>
  </si>
  <si>
    <t>36</t>
  </si>
  <si>
    <t>Es el número de Escuela, Centro y/o Unidad del IPN (ECUs) que se programa por atender en un año presupuestal, y las Entidades Federativas.</t>
  </si>
  <si>
    <t xml:space="preserve"> Entidades Federativas | Escuela</t>
  </si>
  <si>
    <t>49</t>
  </si>
  <si>
    <t>Todas las Escuelas, Centro y/o Unidad del IPN (ECUs) que se atienden finalmente en el año presupuestal correspondiente y las Entidades Federativas.</t>
  </si>
  <si>
    <t>136.11</t>
  </si>
  <si>
    <t>$ 203.33</t>
  </si>
  <si>
    <t>$ 490.44</t>
  </si>
  <si>
    <t>https://coneval.org.mx/Evaluacion/Documents/Informes/Documentos_de_Trabajo_ASM_2018-2019/SEP/E_047_Programa_de_infraestructura_fisica_educativa_DT.pdf</t>
  </si>
  <si>
    <t>E064</t>
  </si>
  <si>
    <t>Educación para Adultos (INEA)</t>
  </si>
  <si>
    <t>El programa contribuye al bienestar social e igualdad mediante la prestación de servicios educativos, a población de 15 años y más, destinados a reducir el rezago educativo.</t>
  </si>
  <si>
    <t>Porcentaje de atención a la población en situación de rezago educativo en el año.</t>
  </si>
  <si>
    <t>Tasa de variación de Educandos Alfabetizados</t>
  </si>
  <si>
    <t>28,995,163</t>
  </si>
  <si>
    <t>La demanda potencial del programa está constituida por la población de 15 años o más del país que no sabe leer o escribir, o que no tuvo la oportunidad de cursar y concluir su educación primaria y/o secundaria, ya los niños/as y jóvenes de 10 a 14 años que por sus condiciones de extra-edad con respecto a las normas escolares, necesitan una opción para ejercer su derecho a estudiar la educación primaria.</t>
  </si>
  <si>
    <t>1,142,576</t>
  </si>
  <si>
    <t>Población de15 años o más que: no sepa leer o escribir, no hayan cursado o concluido la educación primaria o la educación secundaria.</t>
  </si>
  <si>
    <t>963,449</t>
  </si>
  <si>
    <t>Educandos registrados en el Sistema Automatizado de Seguimiento y Acreditación (SASA), así como los educandos registrados en el SIGA, durante 2016.</t>
  </si>
  <si>
    <t>84.32</t>
  </si>
  <si>
    <t>$ 2,409.65</t>
  </si>
  <si>
    <t>$ 2,963.40</t>
  </si>
  <si>
    <t>https://coneval.org.mx/Evaluacion/Documents/Informes/Documentos_de_Trabajo_ASM_2018-2019/SEP/E_064_Educacion_para_adultos_DT.pdf</t>
  </si>
  <si>
    <t>E066</t>
  </si>
  <si>
    <t>Educación Inicial y Básica Comunitaria</t>
  </si>
  <si>
    <t>El Programa contribuye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t>
  </si>
  <si>
    <t>Los resultados de la evaluación cualitativa de impacto realizada en 2018, muestran que una intervención combinada de bajo costo, el apoyo a los Líderes para la Educación Comunitaria (LEC) - jóvenes de servicio social con remuneración y capacitación - y niños con rezago, tiene efectos considerables tanto en el rendimiento académico como no académico de los niños en comunidades muy pobres. Su intervención es adecuada cuando se combina con una mejora en la capacitación (extensión de tiempo y temas impartidos). Por otro lado la evidencia en torno a los canales de transmisión respalda la hipótesis de complementariedad entre prácticas pedagógicas y participación de los padres. Además los resultados de mediano plazo sugieren que las intervenciones itinerantes pueden tener efectos potencialmente duraderos.</t>
  </si>
  <si>
    <t>Tasa de abandono escolar en educación primaria, secundaria y media superior por servicio (Primaria indígena)</t>
  </si>
  <si>
    <t>Eficiencia terminal de la Educación Básica Comunitaria de primaria.</t>
  </si>
  <si>
    <t>1,641,848</t>
  </si>
  <si>
    <t>Niños y jóvenes que viven en localidades menores de 500 habitantes para preescolar y menores de 100 habitantes para primaria y secundaria que presenten de alto y muy alto grado de marginación y/o rezago social y que existan de 5 a 29 niños sin asistencia escolar.</t>
  </si>
  <si>
    <t>312,423</t>
  </si>
  <si>
    <t>Preescolar Comunitario: Población de 3 a 5 años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</si>
  <si>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307,596</t>
  </si>
  <si>
    <t>a) Preescolar Comunitario: Población de 3 a 5 años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</si>
  <si>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98.45</t>
  </si>
  <si>
    <t>$ 4,858.43</t>
  </si>
  <si>
    <t>$ 4,634.60</t>
  </si>
  <si>
    <t>https://coneval.org.mx/Evaluacion/Documents/Informes/Documentos_de_Trabajo_ASM_2018-2019/SEP/E_066_Educacion_inicial_y_basica_comunitaria_DT.pdf</t>
  </si>
  <si>
    <t>E067</t>
  </si>
  <si>
    <t>Sistema de Información y Gestión Educativa</t>
  </si>
  <si>
    <t>Este programa tiene como objetivo principal dotar a los tomadores de decisiones del sector educativo, de una sola plataforma tecnológica, que permita su planeación, operación, administración y evaluación, así como proporcionar soluciones de automatización a las escuelas a efecto de establecer la comunicación directa entre los directores y las autoridades educativas para fortalecer la autonomía de gestión y reducir las cargas administrativas de las escuelas. Este programa es operado por la Dirección General del mismo nombre, adscrita a la Subsecretaría de Planeación, Evaluación y Coordinación de la SEP. La temporalidad de los apoyos es anual, debido a que los recursos que recibe son los asignados en el Presupuesto de Egresos de la Federación.</t>
  </si>
  <si>
    <t>En 2015 realizó una Evaluación de Diseño de la que se derivó la recomendación de la importancia de contar con un documento normativo, de ahí que al día de hoy ya cuenta con Lineamientos de operación, publicados en el Diario Oficial de la Federación en marzo 2018.</t>
  </si>
  <si>
    <t>Porcentaje de integración de información en la plataforma tecnológica SIGED de alumnos de educación básica</t>
  </si>
  <si>
    <t>Porcentaje de autoridades educativas que incorporan información  del nivel de educación media superior al SIGED.</t>
  </si>
  <si>
    <t xml:space="preserve"> Usuarios</t>
  </si>
  <si>
    <t>31,300</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</si>
  <si>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</si>
  <si>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739,015</t>
  </si>
  <si>
    <t>457,239</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</si>
  <si>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</si>
  <si>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61.87</t>
  </si>
  <si>
    <t>$ 60.82</t>
  </si>
  <si>
    <t>$ 171.86</t>
  </si>
  <si>
    <t>https://coneval.org.mx/Evaluacion/Documents/Informes/Documentos_de_Trabajo_ASM_2018-2019/SEP/E_067_Sistema_de_informacion_y_gestion_educativa_DT.pdf</t>
  </si>
  <si>
    <t>S221</t>
  </si>
  <si>
    <t>Escuelas de Tiempo Completo</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</si>
  <si>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anualmente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</si>
  <si>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De los resultados PLANEA 2017, el PETC distingue que, tanto en lenguaje y comunicación, como en matemáticas, una de cada dos secundarias incorporadas al programa, comparadas con escuelas similares, presentó un porcentaje mayor de alumnos en el nivel de logro III y/o IV. Asimismo, se identifican a las principales Entidades Federativas cuyas ETC están en los niveles de logro I y II, que precisarán acciones diferenciadas. Cabrera, Padilla y Bedoya coinciden que los efectos en el aprendizaje se identifican a partir del segundo año de permanencia y son más evidentes en las ETC que permanecen cuatro años en el programa, las cuales son las que se encuentran en las zonas con mayor marginación. En la evaluación cualitativa de impacto realizada en 2018 se identificó que los principales efectos del programa se encuentran entre escuelas primarias, principalmente en aquellas que cuentan con el servicio de alimentación y en localidades de alta marginación. Los efectos se concentran en las escuelas con servicio de alimentación en el quinto año de participación en el programa. En términos académicos hay una reducción en la repetición y rezago educativo, entre el segundo y quinto año de la implementación de la intervención, así como una disminución en el rezago escolar para el periodo 2007-2017. En escuelas con un alto nivel de marginación las reducciones en repetición y rezago se presentan hasta el octavo año de participación.</t>
  </si>
  <si>
    <t>Variación en la eficiencia terminal de las escuelas primarias de tiempo completo con permanencia consecutiva de 3 años.</t>
  </si>
  <si>
    <t>Porcentaje de escuelas de tiempo completo de la muestra que destinan más del 65% del tiempo a actividades académicas</t>
  </si>
  <si>
    <t>120,019</t>
  </si>
  <si>
    <t>Escuelas públicas de educación básica de un solo turno, sin considerar los siguientes servicios: Escuelas comunitarias, Secundarias para trabajadores, Unidad de Servicios de Apoyo a la Educación Regular (USAER), Escuelas con turno nocturno, Escuelas que comparten plantel. Lo anterior debido a que la organización escolar no resulta compatible para la operación del modelo de tiempo completo y la extensión de jornada requerida por el mismo.</t>
  </si>
  <si>
    <t>40,000</t>
  </si>
  <si>
    <t>Escuelas Públicas de Educación Básica, de un solo turno, en todos sus niveles y servicios educativos, que cumplan preferentemente con al menos uno de los siguientes criterios: a) Ofrezcan educación primaria o telesecundaria. b) Atiendan a población en situación de vulnerabilidad o en contextos de riesgo social. c) Presenten bajos niveles de logro educativo o altos índices de deserción escolar. d) Estén ubicadas en municipios y localidades en los que opere la CCH y/o el PNPSVyD.</t>
  </si>
  <si>
    <t>25,639</t>
  </si>
  <si>
    <t>Escuelas Públicas de Educación Básica seleccionadas por parte de la Autoridad Educativa Estatal (AEE) y la Autoridad Educativa Federal en la Ciudad de México (AEFCM) que cumplan los criterios de focalización estipulados en las Reglas de Operación 2018, que participan en el ciclo escolar 2018-2019.</t>
  </si>
  <si>
    <t>64.1</t>
  </si>
  <si>
    <t>$ 11,243.18</t>
  </si>
  <si>
    <t>$ 10,439.77</t>
  </si>
  <si>
    <t>$ 10,434.80</t>
  </si>
  <si>
    <t>https://coneval.org.mx/Evaluacion/Documents/Informes/Documentos_de_Trabajo_ASM_2018-2019/SEP/S_221_Escuelas_de_tiempo_completo_DT.pdf | https://coneval.org.mx/Evaluacion/Documents/Informes/Documentos_de_Trabajo_ASM_2018-2019/SEP/S_221_Escuelas_de_tiempo_completo_DI.pdf</t>
  </si>
  <si>
    <t>S243</t>
  </si>
  <si>
    <t>Programa Nacional de Becas</t>
  </si>
  <si>
    <t>El programa contribuye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 La periodicidad del otorgamiento del apoyo es variable y se establece en las Reglas de Operación (ROP) del programa. En 2018, las 17 Unidades que operaron el programa otorgaron las becas o apoyos, según su ámbito de competencia.</t>
  </si>
  <si>
    <t>En el periodo 2016-2017 estuvo sujeto a una evaluación de procesos. El informe final destacó que el objetivo general del PNB busca, tanto la permanencia escolar como la superación académica de estudiantes y docentes, lo que dificulta la focalización de los apoyos. La principal recomendación fue restringir el objetivo del PNB a la entrega de apoyos para facilitar el acceso, reinserción, permanencia o conclusión de los estudiantes en riesgo de no lograr estos resultados por vulnerabilidades de tipo socioeconómico y crear otros programas o mecanismos de financiamiento para el objetivo de la superación académica de estudiantes y personal docente. La evaluación cualitativa de impacto realizada en 2018, identifica que el apoyo del PROMAJOVEN no figura de manera preponderante en la vida de las jóvenes beneficiarias, y que la beca tiene una incidencia menor en la inscripción, continuidad y conclusión de los estudios de educación básica de las beneficiarias. Por otro lado, en algunos casos de estudio se observó que la beca es utilizada para gastos diversos como: bienes domésticos, ropa, calzado, pequeños negocios o educación de los hijos. Asimismo, se encontró que el papel de los y las asesoras de los institutos estatales para la educación de los adultos es fundamental para el funcionamiento del programa, quienes identifican a las jóvenes embarazadas, llevan a cabo el trámite administrativo para darlas de alta, les imparten las asesorías del sistema abierto y les avisan de la entrega de las transferencias monetarias, provocando que no exista un procedimiento público e institucionalizado, a través del cual, cualquier adolescente embarazada o madre pueda solicitar su acceso al programa.</t>
  </si>
  <si>
    <t>Tasa bruta de escolarización de educación media superior (Total)</t>
  </si>
  <si>
    <t xml:space="preserve">P01.1 Porcentaje de permanencia escolar de estudiantes becados de tipo medio superior respecto a la matrícula de estudiantes becados al inicio de cursos del mismo tipo educativo </t>
  </si>
  <si>
    <t>2,986,441</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</si>
  <si>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</si>
  <si>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</si>
  <si>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1,653,980</t>
  </si>
  <si>
    <t>Estudiantes, egresados/as y/o docentes, personal académico y profesores/as investigadores/as, investigadores/as y personal con funciones de dirección (directores/as) que cumplen con los requisitos de elegibilidad establecidos en las presentes Reglas de Operación y reciben una beca.</t>
  </si>
  <si>
    <t>55.38</t>
  </si>
  <si>
    <t>$ 11,214.54</t>
  </si>
  <si>
    <t>$ 7,629.50</t>
  </si>
  <si>
    <t>https://coneval.org.mx/Evaluacion/Documents/Informes/Documentos_de_Trabajo_ASM_2018-2019/SEP/S_243_Programa_nacional_de_becas_DT.pdf | https://coneval.org.mx/Evaluacion/Documents/Informes/Documentos_de_Trabajo_ASM_2018-2019/SEP/S_243_Programa_nacional_de_becas_DI.pdf</t>
  </si>
  <si>
    <t>Contribuir a impulsar la educación y la investigación artística y cultural mediante el otorgamiento de becas a las/los estudiantes de las escuelas de iniciación artística, medio superior y superior del INBA, y a las/los estudiantes y egresados de las escuelas del INAH. Otorgar becas y/o apoyos económicos a los estudiantes de nivel superior que cumplan con la norma vigente al respecto.</t>
  </si>
  <si>
    <t>Variación porcentual de la población beneficiada con la oferta de profesionalización y capacitación en materia artística y cultural respecto al año base</t>
  </si>
  <si>
    <t xml:space="preserve">Porcentaje de estudiantes becados que concluyen </t>
  </si>
  <si>
    <t>2,611</t>
  </si>
  <si>
    <t>Se considera al número de alumnos inscritos en las escuelas del INAH y del INBAL en el nivel licenciatura.</t>
  </si>
  <si>
    <t>829</t>
  </si>
  <si>
    <t>Los alumnos de nivel licenciatura que solicitan la beca cuando son publicadas las convocatorias.</t>
  </si>
  <si>
    <t>939</t>
  </si>
  <si>
    <t>Alumnos de licenciatura de las escuelas del INAH e INBAL que cumplen con los requisitos de acuerdo con las reglas de operación.</t>
  </si>
  <si>
    <t>113.27</t>
  </si>
  <si>
    <t>$ 13.78</t>
  </si>
  <si>
    <t>S244</t>
  </si>
  <si>
    <t>Programa para la Inclusión y la Equidad Educativa</t>
  </si>
  <si>
    <t>El programa tiene como objetivo brindar normas y apoyos para los servicios educativos públicos de Instituciones de educación básica, así como el mejoramiento de infraestructura de Instituciones de educación media superior y superior, que atienden población en contexto de vulnerabilidad con la finalidad de contribuir a asegurar mayor cobertura, inclusión y equidad educativa. Los tipos de apoyo que entrega anualmente son: 1. Técnicos para el tipo educativo básico sobre asesoría y acompañamiento. 2. Los apoyos financieros son considerados subsidios que se entregan por única ocasión. En el nivel Básico se transfieren a las autoridades Educativas Locales (AEL) y se destinan al fortalecimiento de los servicios educativos. En el nivel de Media superior para crear los Centros de Atención para Estudiantes con Discapacidad (CAED). Finalmente, en el nivel Superior se transfieren a las entidades federativas para actividades académicas, de vinculación, así como, adecuaciones a la infraestructura de las Instituciones Públicas de Educación Superior (IPES).</t>
  </si>
  <si>
    <t>Tasa bruta de escolarización de educación media superior  (Mujeres)</t>
  </si>
  <si>
    <t>Porcentaje de población en contexto de vulnerabilidad atendida por los servicios de educación especial (USAER y CAM) beneficiados con acciones del programa en el año t</t>
  </si>
  <si>
    <t xml:space="preserve"> Escuela | Estudiantes</t>
  </si>
  <si>
    <t>La evolución de la cobertura se presenta por cada componente, toda vez que las características de las diferentes poblaciones de sus intervenciones no es posible sumarla.</t>
  </si>
  <si>
    <t>$ 401.72</t>
  </si>
  <si>
    <t>$ 347.59</t>
  </si>
  <si>
    <t>https://coneval.org.mx/Evaluacion/Documents/Informes/Documentos_de_Trabajo_ASM_2018-2019/SEP/S_244_Programa_para_la_inclusion_y_la_equidad_educativa_DT.pdf | https://coneval.org.mx/Evaluacion/Documents/Informes/Documentos_de_Trabajo_ASM_2018-2019/SEP/S_244_Programa_para_la_inclusion_y_la_equidad_educativa_DI.pdf</t>
  </si>
  <si>
    <t>S247</t>
  </si>
  <si>
    <t>Programa para el Desarrollo Profesional Docente</t>
  </si>
  <si>
    <t>El programa orienta sus esfuerzos para que el personal docente y personal con funciones de dirección, de supervisión, de asesoría técnico-pedagógica, profesores de tiempo completo y cuerpos académicos participen y concluyan los programas de formación, actualización académica, capacitación y/o proyectos de investigación para lograr el perfil idóneo. La operación del programa está a cargo de la Dirección General de Formación Continua, Actualización y Desarrollo Profesional de Maestros en Educación Básica, la Subsecretaría de Educación Media Superior (a través de la Coordinación Sectorial de Desarrollo Académico), la Dirección de Educación Superior Universitaria, la Coordinación General de Universidades Tecnológicas y Politécnicas y el Tecnológico Nacional de México en el tipo Superior. Su operación se considera anual, en función de la asignación de recursos establecida en el Presupuesto de Egresos de la Federación de cada ejercicio fiscal.</t>
  </si>
  <si>
    <t>Porcentaje de Profesores de Tiempo Completo de Instituciones de Educación Superior con Reconocimiento al Perfil Deseable vigente</t>
  </si>
  <si>
    <t>Porcentaje de cuerpos académicos consolidados y en consolidación de las Instituciones de Educación Superior, por área del conocimiento</t>
  </si>
  <si>
    <t xml:space="preserve"> Docentes</t>
  </si>
  <si>
    <t>1,275,192</t>
  </si>
  <si>
    <t>Personal docente, técnico docente, con funciones de dirección, de supervisión y de asesoría técnica pedagógica, que forma parte del servicio público educativo en el nivel básico. El Personal docente, personal técnico docente, personal con funciones de dirección, personal con funciones de supervisión y personal con funciones de asesoría técnica pedagógica de las Instituciones Públicas de Educación Media Superior (IPEMS) de subsistemas federales, en funciones adscritos a alguna de las IPEMS. Profesores de tiempo completo de las instituciones públicas de educación superior que se encuentran registrados en la base de datos oficial de la SEP (Cuestionario 911).</t>
  </si>
  <si>
    <t>747,276</t>
  </si>
  <si>
    <t>Personal docente, técnico docente, con funciones de dirección, de supervisión y de asesoría técnica pedagógica de educación básica, que se encuentren sujetos a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cumpla con los requisitos de elegibilidad establecidos en las Reglas de Operación del Programa y en la convocatoria correspondiente. Profesores de tiempo completo y Cuerpos Académicos adscritos en cualquiera de las IES coordinadas a nivel central por las Direcciones Generales, Coordinaciones Generales y el Tecnológico Nacional de México que se señalan en el Anexo 3b de las Reglas de Operación. No se consideran los profesores y grupos de investigación de la UNAM, el IPN y los Centros de Investigación CONACYT.</t>
  </si>
  <si>
    <t>774,178</t>
  </si>
  <si>
    <t>Personal docente, técnico docente, con funciones de dirección, de supervisión y de asesoría técnica pedagógica de educación básica, que participa en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participan en procesos y/o esquemas de formación continua. Son los Profesores de Tiempo Completo y Cuerpos Académicos que han recibido un apoyo y/o reconocimiento en el marco del programa.</t>
  </si>
  <si>
    <t>103.6</t>
  </si>
  <si>
    <t>$ 1,733.28</t>
  </si>
  <si>
    <t>$ 1,220.74</t>
  </si>
  <si>
    <t>https://coneval.org.mx/Evaluacion/Documents/Informes/Documentos_de_Trabajo_ASM_2018-2019/SEP/S_247_Programa_para_el_desarrollo_profesional_docente_DT.pdf</t>
  </si>
  <si>
    <t>S267</t>
  </si>
  <si>
    <t>Fortalecimiento de la Calidad Educativa</t>
  </si>
  <si>
    <t>El programa otorga recursos financieros extraordinarios anualmente para que las Escuelas Públicas de Educación Básica instrumenten el Plan y Programas de estudio para la implementación del Nuevo Modelo Educativo; y en el caso de las Instituciones de Educación Superior (Universidades Públicas Estatales, de Apoyo Solidario, Interculturales, Federales, Tecnológicas, Politécnicas y las Escuelas Normales Públicas) para que, a partir de ejercicios de planeación estratégica participativa, desarrollen proyectos académicos y de mejora de la gestión (servicios) que incidan en la calidad de los programas educativos de licenciatura, a fin de que contribuyan al desarrollo de México. Este programa es operado conjuntamente por la Dirección General de Desarrollo Curricular (Educación Básica), la Dirección General de Educación Superior Universitaria, Dirección General de Educación Superior para Profesionales de la Educación y Coordinación General de Universidades Tecnológicas y Politécnicas (Educación Superior).</t>
  </si>
  <si>
    <t>Porcentaje de escuelas públicas de educación básica con el nivel I de PLANEA que implementan acciones de fortalecimiento didáctico y/o académico para elevar el logro educativo</t>
  </si>
  <si>
    <t xml:space="preserve"> Escuela | Instituciones de Educación</t>
  </si>
  <si>
    <t>198,042</t>
  </si>
  <si>
    <t>Escuelas públicas de Educación Básica, Universidades Públicas Estatales, Universidades Públicas Estatales de Apoyo Solidario, Universidades Públicas Federales y Universidades Interculturales que oferten programas educativos principalmente de nivel licenciatura y posgrado. Instituciones de educación superior que integran los subsistemas de Universidades Tecnológicas y de Universidades Politécnicas, que ofertan programas educativos de nivel técnico superior universitario, ingeniería y/o licenciatura y posgrado, tanto en las modalidades presencial, mixta y a distancia. Total de Escuelas Normales Públicas en el país.</t>
  </si>
  <si>
    <t>198,015</t>
  </si>
  <si>
    <t>Escuelas públicas de Educación Básica, La conforman 34 Universidades Públicas Estatales, 18 Universidades Públicas Estatales de Apoyo Solidario, 1 Universidad Pública Federal y 8 Universidades Interculturales que participan en el presente programa. Instituciones de Educación Superior que integran los Subsistemas de Universidades Tecnológicas y Politécnicas, Total de Escuelas Normales Públicas en el país</t>
  </si>
  <si>
    <t>14,394</t>
  </si>
  <si>
    <t>Escuelas de Educación Básica reportadas por las entidades federativas, Universidades Públicas Estatales, Universidades Públicas Estatales de Apoyo Solidario, Universidades Públicas Federales y Universidades Interculturales, Instituciones de Educación Superior que integran los Subsistemas de Universidades Tecnológicas y Politécnicas, que resultaron beneficiadas con el Programa y Escuelas Normales Públicas que participan en la convocatoria.</t>
  </si>
  <si>
    <t>7.27</t>
  </si>
  <si>
    <t>$ 2,293.17</t>
  </si>
  <si>
    <t>$ 1,925.92</t>
  </si>
  <si>
    <t>https://coneval.org.mx/Evaluacion/Documents/Informes/Documentos_de_Trabajo_ASM_2018-2019/SEP/S_267_Fortalecimiento_de_la_calidad_educativa_DT.pdf</t>
  </si>
  <si>
    <t>S269</t>
  </si>
  <si>
    <t>Programa de Cultura Física y Deporte</t>
  </si>
  <si>
    <t>El Programa de Cultura Física y Deporte orienta sus recursos a promover la cultura física otorgando apoyos económicos a los Órganos de Estatales de Cultura Física y Deporte y Organismos Afines, para que impulsen la masificación de actividades físicas, recreativas, deportivas y el deporte social, de manera habitual, organizada y sistemática entre la población. Asimismo, el programa otorga apoyos económicos para la infraestructura deportiva del país, para la construcción, modernización, ampliación, rehabilitación, mejoramiento, y el equipamiento de las instalaciones deportivas. El programa es operado por la Comisión Nacional de Cultura Física y Deporte en coordinación con las Federaciones Deportivas y Órganos Estatales del Deporte. Considerando que la asignación de recursos es a través del Presupuesto de Egresos de la Federación, su operación es anual.</t>
  </si>
  <si>
    <t>Porcentaje de la población mexicana de 6 años y más activos físicamente.</t>
  </si>
  <si>
    <t>Porcentaje de población de 6 años y más, beneficiados de las estrategias de Cultura Física y Deporte que ofrece CONADE en el año t</t>
  </si>
  <si>
    <t xml:space="preserve"> Deportista</t>
  </si>
  <si>
    <t>110,818,129</t>
  </si>
  <si>
    <t>Población Mexicana de 6 años y más.</t>
  </si>
  <si>
    <t>2,000,000</t>
  </si>
  <si>
    <t>Población Mexicana de 6 años y más susceptible de ser beneficiada a través de las estrategias de Cultura Física, Deporte y Deporte de Alto Rendimiento.</t>
  </si>
  <si>
    <t>3,697,765</t>
  </si>
  <si>
    <t>Población Mexicana de 6 años y más beneficiada a través de las estrategias de Cultura Física, Deporte y Deporte de Alto Rendimiento.</t>
  </si>
  <si>
    <t>184.89</t>
  </si>
  <si>
    <t>$ 1,503.71</t>
  </si>
  <si>
    <t>$ 1,279.24</t>
  </si>
  <si>
    <t>https://coneval.org.mx/Evaluacion/Documents/Informes/Documentos_de_Trabajo_ASM_2018-2019/SEP/S_269_Programa_de_cultura_fisica_y_deporte_DT.pdf</t>
  </si>
  <si>
    <t>S270</t>
  </si>
  <si>
    <t>Programa Nacional de Inglés</t>
  </si>
  <si>
    <t>El Programa Nacional de Inglés (PRONI) contribuye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Dicho fortalecimiento se da a través del establecimiento de condiciones técnicas y pedagógicas, y la promoción de procesos de certificación internacional del alumno/a en las cuatro habilidades comunicativas en el dominio del idioma, en condiciones de igualdad para alumnas/os. Además, el Programa considera una propuesta que se sustenta en un plan de estudios avalado por la Universidad de Cambridge en su división Cambridge English Language Assessment, mismo que está alineado a estándares nacionales (Certificación Nacional de Nivel de Idioma-CENNI) e internacionales (Marco Común Europeo de Referencia para las Lenguas-MCER), siendo México el primer país a nivel mundial que tiene un currículo con estos parámetros.</t>
  </si>
  <si>
    <t xml:space="preserve">Tasa de variación de alumnos de primaria y secundaria que obtienen certificación en el dominio del idioma inglés en el año t </t>
  </si>
  <si>
    <t>Porcentaje de escuelas públicas de educación preescolar y primaria generales que brindan la enseñanza del idioma inglés.</t>
  </si>
  <si>
    <t>124,644</t>
  </si>
  <si>
    <t>Son el total de escuelas públicas de nivel preescolar, primaria regular y secundarias generales y técnicas del país.</t>
  </si>
  <si>
    <t>34,239</t>
  </si>
  <si>
    <t>Escuelas públicas de educación básica identificadas en los Planes Anuales de Trabajo (PATs) programados para brindar la enseñanza del idioma inglés (8,800 preescolar, 13,592 primaria regular, y 11,847 secundarias generales y técnicas).</t>
  </si>
  <si>
    <t>Escuelas públicas de educación básica que brindan la enseñanza del idioma inglés.</t>
  </si>
  <si>
    <t>$ 826.81</t>
  </si>
  <si>
    <t>$ 746.94</t>
  </si>
  <si>
    <t>https://coneval.org.mx/Evaluacion/Documents/Informes/Documentos_de_Trabajo_ASM_2018-2019/SEP/S_270_Programa_nacional_de_ingles_DT.pdf</t>
  </si>
  <si>
    <t>S271</t>
  </si>
  <si>
    <t>Programa Nacional de Convivencia Escolar</t>
  </si>
  <si>
    <t>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 y 3) Gastos de Operación Local por única ocasión en 2018.</t>
  </si>
  <si>
    <t>Porcentaje de estudiantes que obtienen el nivel de logro educativo mayor al nivel I en las áreas de competencia de Matemáticas evaluados por PLANEA en educación Básica.</t>
  </si>
  <si>
    <t>Tasa de variación en el número de escuelas incorporadas al Programa Nacional de Convivencia Escolar.</t>
  </si>
  <si>
    <t>195,624</t>
  </si>
  <si>
    <t>Total de Escuelas Públicas de Educación Básica del país.</t>
  </si>
  <si>
    <t>70,000</t>
  </si>
  <si>
    <t>Las Escuelas Públicas de Educación Básica incorporadas al programa por la Autoridad Educativa Local (AEL).</t>
  </si>
  <si>
    <t>90,871</t>
  </si>
  <si>
    <t>Total de Escuelas Públicas que se atendieron de acuerdo con la disponibilidad presupuestaria.</t>
  </si>
  <si>
    <t>129.82</t>
  </si>
  <si>
    <t>$ 273.01</t>
  </si>
  <si>
    <t>$ 239.06</t>
  </si>
  <si>
    <t>https://coneval.org.mx/Evaluacion/Documents/Informes/Documentos_de_Trabajo_ASM_2018-2019/SEP/S_271_Programa_nacional_de_convivencia_escolar_DT.pdf</t>
  </si>
  <si>
    <t>Subsidios para organismos descentralizados estatales</t>
  </si>
  <si>
    <t>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para la formación para el trabajo. Se rige bajo el acuerdo 644 del Artículo Trigésimo Séptimo Transitorio del PEF 2012 cuyo diseño no se apega al de programas sociales. Los apoyos que entrega anualmente son subsidios federales para el sostenimiento del funcionamiento de las ODES a través del gasto corriente (pago de nóminas del personal docente y administrativo) y gasto de operación.</t>
  </si>
  <si>
    <t>Los resultados del programa en la EED 2013-2014 destacan que los subsidios que se otorgan son vitales para el funcionamiento de los ODE. Además, en el caso de la EMS, se ha tenido importantes incrementos en la demanda debido al decreto de su obligatoriedad.</t>
  </si>
  <si>
    <t>Tasa bruta de escolarización de educación superior (Mujeres)</t>
  </si>
  <si>
    <t xml:space="preserve"> Porcentaje de absorción de alumnos egresados del nivel básico que ingresan a la educación media superior proporcionada por los Organismos Descentralizados Estatales</t>
  </si>
  <si>
    <t xml:space="preserve"> Organismo Descentralizado Estatal</t>
  </si>
  <si>
    <t>3,861</t>
  </si>
  <si>
    <t>Total de Instituciones de Educación Media Superior y Superior de los Organismos Descentralizados Estatales (ODEs).</t>
  </si>
  <si>
    <t>3,863</t>
  </si>
  <si>
    <t>Total de Instituciones de Educación Media Superior y Superior de los Organismos Descentralizados Estatales (ODEs) susceptibles de recibir subsidios de acuerdo con los criterios establecidos.</t>
  </si>
  <si>
    <t>Total de Instituciones de Educación Media Superior y Superior de los Organismos Descentralizados Estatales (ODEs) beneficiadas con subsidios.</t>
  </si>
  <si>
    <t>$ 83,748.34</t>
  </si>
  <si>
    <t>$ 90,347.36</t>
  </si>
  <si>
    <t>$ 90,285.16</t>
  </si>
  <si>
    <t>https://coneval.org.mx/Evaluacion/Documents/Informes/Documentos_de_Trabajo_ASM_2018-2019/SEP/U_006_Subsidios_para_organismos_descentralizados_estatales_DT.pdf | https://coneval.org.mx/Evaluacion/Documents/Informes/Documentos_de_Trabajo_ASM_2018-2019/SEP/U_006_Subsidios_para_organismos_descentralizados_estatales_DI.pdf</t>
  </si>
  <si>
    <t>U031</t>
  </si>
  <si>
    <t>Expansión de la Educación Inicial</t>
  </si>
  <si>
    <t>El Programa contribuye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 La transferencia del recurso se hace de manera anual por una sola ocasión, y se calendariza en el trimestre de octubre-diciembre.</t>
  </si>
  <si>
    <t>En 2015 se le aplicó una Evaluación Específica de Desempeño (EDD), sus principales resultados se relacionan con la manera en que otorga los recursos: 1) de una solicitud por parte de las Entidades Federativas (EF) y 2) de una decisión de la Cámara de Diputados. En consecuencia, el Programa no cuenta con criterios rectores que orienten el otorgamiento de los apoyos a las entidades o los criterios de distribución del presupuesto entre las mismas. De 2013 a 2016 el Programa Anual de Evaluación ha mandatado la realización de Fichas de Monitoreo en éstas se identificó como fortaleza el incremento presupuestal que recibió el Programa de 2012 a 2015, lo que da cuenta del apoyo gubernamental al fortalecimiento de la educación temprana y el desarrollo infantil.</t>
  </si>
  <si>
    <t>Tasa de variación de los niñas y niños inscritos en el CENDI de la SEP</t>
  </si>
  <si>
    <t>Cobertura de educación inicial no escolarizada</t>
  </si>
  <si>
    <t xml:space="preserve"> Centros, organizaciones de educación y entidades federativas</t>
  </si>
  <si>
    <t>220</t>
  </si>
  <si>
    <t>Centros de Atención Infantil federalizados que atienden a niñas y niños de 45 días de nacido a 2 años 11 meses.</t>
  </si>
  <si>
    <t>165</t>
  </si>
  <si>
    <t>Centros de Atención Infantil federalizados que atienden a niñas y niños de 45 días de nacido a 2 años 11 meses, que cuentan con construcción ex profeso.</t>
  </si>
  <si>
    <t>178</t>
  </si>
  <si>
    <t>107.88</t>
  </si>
  <si>
    <t>$ 300.00</t>
  </si>
  <si>
    <t>$ 208.77</t>
  </si>
  <si>
    <t>U040</t>
  </si>
  <si>
    <t>Carrera Docente en UPES</t>
  </si>
  <si>
    <t>El Programa busca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t>
  </si>
  <si>
    <t>Tasa de variación de publicaciones indizadas que contaron con la participación de profesores altamente calificados.</t>
  </si>
  <si>
    <t xml:space="preserve"> Universidad Pública Estatal (UPE)</t>
  </si>
  <si>
    <t>Universidades Públicas Estatales.</t>
  </si>
  <si>
    <t>$ 350.00</t>
  </si>
  <si>
    <t>$ 349.90</t>
  </si>
  <si>
    <t>https://coneval.org.mx/Evaluacion/Documents/Informes/Documentos_de_Trabajo_ASM_2018-2019/SEP/U_040_Carrera_docente_en_UPES_DT.pdf</t>
  </si>
  <si>
    <t>U079</t>
  </si>
  <si>
    <t>Expansión de la Educación Media Superior y Superior</t>
  </si>
  <si>
    <t>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</si>
  <si>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Tasa bruta de escolarización de educación superior (Total)</t>
  </si>
  <si>
    <t>Porcentaje matrícula de educación media superior en Instituciones Públicas apoyadas por el programa, respecto al total de matricula de educación media superior</t>
  </si>
  <si>
    <t>4,132</t>
  </si>
  <si>
    <t>Planteles públicos de Educación Media Superior que presentan un proyecto.</t>
  </si>
  <si>
    <t>2,000</t>
  </si>
  <si>
    <t>Planteles públicos de Educación Media Superior que cumplen con los criterios de elegibilidad.</t>
  </si>
  <si>
    <t>2,459</t>
  </si>
  <si>
    <t>Planteles públicos de Educación Media Superior seleccionados para recibir apoyos del programa.</t>
  </si>
  <si>
    <t>122.95</t>
  </si>
  <si>
    <t>$ 692.59</t>
  </si>
  <si>
    <t>$ 178.46</t>
  </si>
  <si>
    <t>$ 175.70</t>
  </si>
  <si>
    <t>https://coneval.org.mx/Evaluacion/Documents/Informes/Documentos_de_Trabajo_ASM_2018-2019/SEP/U_079_Expansion_de_la_educacion_media_superior_y_superior_DT.pdf</t>
  </si>
  <si>
    <t>U080</t>
  </si>
  <si>
    <t>Apoyos a centros y organizaciones de educación</t>
  </si>
  <si>
    <t>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y es operado por cuatro unidades responsables.</t>
  </si>
  <si>
    <t xml:space="preserve">PO1.2 Porcentaje de Centros, Organizaciones y sociedad civil que cumplen con los convenios firmados en el año t </t>
  </si>
  <si>
    <t>62</t>
  </si>
  <si>
    <t>Centros y Organizaciones de Educación establecidos por la SHCP.</t>
  </si>
  <si>
    <t>51</t>
  </si>
  <si>
    <t>Centros y Organizaciones de Educación establecidos por la SHCP y que formalizan convenio para ser atendidos en 2018.</t>
  </si>
  <si>
    <t>39</t>
  </si>
  <si>
    <t>Centros y Organizaciones de Educación apoyados con recursos para su operación Centro u Organización de Educación.</t>
  </si>
  <si>
    <t>76.47</t>
  </si>
  <si>
    <t>$ 3,089.48</t>
  </si>
  <si>
    <t>$ 26,668.93</t>
  </si>
  <si>
    <t>https://coneval.org.mx/Evaluacion/Documents/Informes/Documentos_de_Trabajo_ASM_2018-2019/SEP/U_080_Apoyos_a_centros_y_organizaciones_de_educacion_DT.pdf | https://coneval.org.mx/Evaluacion/Documents/Informes/Documentos_de_Trabajo_ASM_2018-2019/SEP/U_080_Apoyos_a_centros_y_organizaciones_de_educacion_DI.pdf</t>
  </si>
  <si>
    <t>U082</t>
  </si>
  <si>
    <t>Programa de la Reforma Educativa</t>
  </si>
  <si>
    <t>El PRE tiene como objetivo generar condiciones, mediante la transferencia de subsidios federales, a las Comunidades Escolares de las Escuelas Públicas de Educación Básica (EPEB) para el desarrollo de su Ruta de Mejora Escolar, con el fin de fortalecer su autonomía de gestión y en su caso su infraestructura. Los apoyos que se otorgan una vez al año consisten en: a) Técnicos: asesoría y apoyo para el desarrollo de competencias locales, asimismo, asesoría técnica en los aspectos relacionados con la infraestructura educativa. b) Subsidios Federales trasferidos conforme a las URs que lo operan: Componentes 1-3- DGDGE: atención de las carencias físicas de las EPEB; Desarrollo y fortalecimiento de la autonomía de gestión escolar y el fortalecimiento de los Supervisores Escolares de Zona (SEZ) y del Servicio de Asistencia Técnica a la Escuela (SATE); Componentes 4-5 INIFED: instalación y mantenimiento del Sistema bebedero escolar y mejora de las condiciones de infraestructura física de las EPEB, con alta prioridad de atención; Componente 6. coordinación@aprende: desarrollo de Habilidades digitales y el Pensamiento computacional.</t>
  </si>
  <si>
    <t>Posterior a la fusión, el PRE confirma los resultados del PEC, a partir de la colaboración SEP-CONEVAL-CIDE en el análisis del impacto promedio del PEC en aprendizaje y logro escolar, cuyo resultado fue positivo en las escuelas beneficiadas por el programa en el periodo 2008-2013. Los resultados estandarizados de la prueba ENLACE, por año y entidad federativa, indicaron un efecto positivo de 0.17 desviaciones estándar (DE) en los resultados de español y matemáticas y en la reducción de la deserción escolar en 1.2 puntos porcentuales (pp). El análisis de grado de marginación mostró un efecto positivo de 0.20 DE con un error estándar (ES) de 0.04 y una reducción de 1.3 pp (ES de 0.4 pp) en deserción en las escuelas con baja marginación, mientras que el resultado para las escuelas de alta marginación no fue concluyente. Una posible deducción de este último resultado es que los apoyos como la contrapartida presupuestal están siendo asimilados en mayor medida por las escuelas de baja marginación, debido a que en general tienen mejores capacidades de gestión.</t>
  </si>
  <si>
    <t>Porcentaje de estudiantes que obtienen el nivel de logro educativo mayor al nivel I en el área de competencia de Lenguaje y comunicación (comprensión lectora) evaluados por PLANEA en educación Básica</t>
  </si>
  <si>
    <t>Porcentaje  de comunidades escolares de una muestra atendidas por el programa que fortalecen su autonomía de gestión.</t>
  </si>
  <si>
    <t>196,251</t>
  </si>
  <si>
    <t>La cobertura se refleja con la población del componente 1, los componentes 2, 4 y 6 no pueden ser sumados, debido a las características de las diferentes poblaciones. Es la totalidad de escuelas públicas de Educación Básica en el país.</t>
  </si>
  <si>
    <t>18,604</t>
  </si>
  <si>
    <t>La cobertura se refleja con la población del componente 1, los componentes 2, 4 y 6 no pueden ser sumados, debido a las características de las diferentes poblaciones. Las Comunidades escolares de las escuelas públicas de educación básica y especial, dando prioridad a aquéllas que presentan mayor rezago o que están ubicadas preferentemente en localidades de alta y muy alta marginación.</t>
  </si>
  <si>
    <t>13,926</t>
  </si>
  <si>
    <t>La cobertura se refleja con la población del componente 1, los componentes 2, 4 y 6 no pueden ser sumados, debido a las características de las diferentes poblaciones. Son las Comunidades escolares de las escuelas públicas de Educación Básica.</t>
  </si>
  <si>
    <t>74.85</t>
  </si>
  <si>
    <t>$ 2,243.53</t>
  </si>
  <si>
    <t>$ 1,765.41</t>
  </si>
  <si>
    <t>https://coneval.org.mx/Evaluacion/Documents/Informes/Documentos_de_Trabajo_ASM_2018-2019/SEP/U_082_Programa_de_la_reforma_educativa_DT.pdf | https://coneval.org.mx/Evaluacion/Documents/Informes/Documentos_de_Trabajo_ASM_2018-2019/SEP/U_082_Programa_de_la_reforma_educativa_DI.pdf</t>
  </si>
  <si>
    <t>U083</t>
  </si>
  <si>
    <t>Universidades para el Bienestar Benito Juárez García</t>
  </si>
  <si>
    <t>U084</t>
  </si>
  <si>
    <t>Beca Universal para Estudiantes de Educación Media Superior Benito Juárez</t>
  </si>
  <si>
    <t>U280</t>
  </si>
  <si>
    <t>Jóvenes Escribiendo el Futuro</t>
  </si>
  <si>
    <t>Secretaría de Salud</t>
  </si>
  <si>
    <t>Formación y capacitación de recursos humanos para la salud</t>
  </si>
  <si>
    <t>El Programa tiene como objetivo ofrecer formación de especialistas, de posgrado y educación continua para médicos especialistas y otros profesionistas de la salud, además de proporcionar capacitación a los servidores públicos de la Secretaría de Salud y sus órganos coordinados mediante el desarrollo de programas académicos, cursos y eventos de capacitación, de forma anual.</t>
  </si>
  <si>
    <t>Derivado de las recomendaciones de la Evaluación de Diseño 2016, el programa trabajó en 2017 con la mejora del Diagnóstico, árbol de problemas y objetivos, que se refleja en la redefinición del resumen narrativo de la MIR y realiza la ampliación en el número de indicadores, tres de nivel Fin, cuatro de Propósito, seis de Componente y seis de nivel Actividad. Asimismo, cambia el nombre del indicador de Fin “Porcentaje de plazas de residentes ocupadas respecto a las disponibles” a “Cobertura de plazas de residentes”, la mejora de la MIR se observa en 2018 con la reducción de indicadores a dos de Fin con el propósito de dar mayor congruencia con el resumen narrativo.</t>
  </si>
  <si>
    <t>Cobertura de plazas de residentes</t>
  </si>
  <si>
    <t>Eficiencia terminal de médicos especialistas</t>
  </si>
  <si>
    <t>151,561</t>
  </si>
  <si>
    <t>Profesionales de la salud y servidores públicos susceptibles de otorgarles cursos de formación y capacitación en las instituciones de la Secretaría de Salud que participan en el programa.</t>
  </si>
  <si>
    <t>126,476</t>
  </si>
  <si>
    <t>Profesionales de la salud y servidores públicos programados para recibir cursos de formación y capacitación en las instituciones coordinadas y la Secretaría de Salud que participan en el programa.</t>
  </si>
  <si>
    <t>117,847</t>
  </si>
  <si>
    <t>Profesionales de la salud y servidores públicos que recibieron cursos de formación y capacitación en las instituciones coordinadas y la Secretaría de Salud que participan en el programa.</t>
  </si>
  <si>
    <t>93.18</t>
  </si>
  <si>
    <t>$ 3,930.21</t>
  </si>
  <si>
    <t>$ 3,856.48</t>
  </si>
  <si>
    <t>https://coneval.org.mx/Evaluacion/Documents/Informes/Documentos_de_Trabajo_ASM_2018-2019/SALUD/E_010_Formacion_y_capacitacion_de_recursos_humanos_para_la_salud_DT.pdf</t>
  </si>
  <si>
    <t>Salud</t>
  </si>
  <si>
    <t>E022</t>
  </si>
  <si>
    <t>Investigación y desarrollo tecnológico en salud</t>
  </si>
  <si>
    <t>El Programa tiene como objetivo generar conocimiento científico y tecnológico en investigación para la salud de calidad, fortaleciendo los fondos para el desarrollo de proyectos de investigación para la salud, mejorar el entorno laboral de los investigadores y la difusión de resultados relevantes de la investigación para la salud, que permita estar en mejores condiciones para contribuir a mejorar la salud de la población.</t>
  </si>
  <si>
    <t>Porcentaje de investigadores institucionales de alto nivel</t>
  </si>
  <si>
    <t xml:space="preserve">Porcentaje de artículos científicos en colaboración  </t>
  </si>
  <si>
    <t>1,892</t>
  </si>
  <si>
    <t>Investigadores de las unidades coordinadas por la Comisión Coordinadora de Institutos Nacionales de Salud y Hospitales de Alta Especialidad (CINSHAE) vigentes y no vigentes en el Sistema Institucional de Investigadores o con nombramiento vigente en el Sistema Nacional de Investigadores, que realizan actividades de investigación científica y tecnológica</t>
  </si>
  <si>
    <t>1,816</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</si>
  <si>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</si>
  <si>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1,719</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</si>
  <si>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</si>
  <si>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94.66</t>
  </si>
  <si>
    <t>$ 2,162.77</t>
  </si>
  <si>
    <t>$ 2,270.21</t>
  </si>
  <si>
    <t>https://coneval.org.mx/Evaluacion/Documents/Informes/Documentos_de_Trabajo_ASM_2018-2019/SALUD/E_022_Investigacion_y_desarrollo_tecnologico_en_salud_DT.pdf</t>
  </si>
  <si>
    <t>E023</t>
  </si>
  <si>
    <t>Atención a la Salud</t>
  </si>
  <si>
    <t>El Programa proporciona atención hospitalaria y ambulatoria de alta especialidad a la población que la demanda en los Institutos Nacionales de Salud, Hospitales Federales, Hospitales Regionales de Alta Especialidad y Servicios de Atención Psiquiátrica en coordinación con la red de servicios.</t>
  </si>
  <si>
    <t>Tasa de hospitalización por diabetes no controlada con complicaciones de corto plazo (Indicador definido por la OCDE)</t>
  </si>
  <si>
    <t>Porcentaje de egresos hospitalarios por mejoría y curación</t>
  </si>
  <si>
    <t>2,676,396</t>
  </si>
  <si>
    <t>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 atención de urgencias sin expediente clínico activo y 3) preconsultas a otorgar más atención a pacientes por convenio que no se les apertura expediente clínico.</t>
  </si>
  <si>
    <t>1,922,868</t>
  </si>
  <si>
    <t>Personas que demandan atención médica y es posible atender con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que no se les apertura expediente clínico.</t>
  </si>
  <si>
    <t>1,732,135</t>
  </si>
  <si>
    <t>Total de usuarios (diferentes) que fueron atendidos en la institución, que se cuantifica mediante el siguiente grupo de atención: 1) consultas de primera vez y subsecuentes con expediente activo, 2) atención de urgencias sin expediente clínico activo y 3) preconsultas a otorgar más atención a pacientes por convenio que no se les apertura expediente clínico.</t>
  </si>
  <si>
    <t>90.08</t>
  </si>
  <si>
    <t>$ 21,144.41</t>
  </si>
  <si>
    <t>$ 22,287.83</t>
  </si>
  <si>
    <t>https://coneval.org.mx/Evaluacion/Documents/Informes/Documentos_de_Trabajo_ASM_2018-2019/SALUD/E_023_Atencion_a_la_salud_DT.pdf</t>
  </si>
  <si>
    <t>E025</t>
  </si>
  <si>
    <t>Prevención y atención contra las adicciones</t>
  </si>
  <si>
    <t>El Programa contribuye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</si>
  <si>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Porcentaje de cambio entre el año base y el año de registro de casos nuevos confirmados de VIH por transmisión vertical</t>
  </si>
  <si>
    <t>Porcentaje de adolescentes de 12 a 17 años que participan en acciones de prevención de adicciones</t>
  </si>
  <si>
    <t>105,293,135</t>
  </si>
  <si>
    <t>La población de entre 5 y 65 años del país, eventualmente susceptible de consumir sustancias adictivas.</t>
  </si>
  <si>
    <t>13,337,740</t>
  </si>
  <si>
    <t>Por ser un segmento de la población altamente vulnerable, se considera a las personas de entre 12 y 17 años del país.</t>
  </si>
  <si>
    <t>7,547,171</t>
  </si>
  <si>
    <t>Corresponde a la población de 12 a 17 años que participa en actividades de prevención en las entidades federativas, las cuales realiza personal de las Unidad de Especialidades Médicas en Centros de Atención Primaria en Adicciones (UNEME-CAPA) y de los Centros de Integración Juvenil con recursos del programa que le son transferidos.</t>
  </si>
  <si>
    <t>56.59</t>
  </si>
  <si>
    <t>$ 1,334.96</t>
  </si>
  <si>
    <t>$ 1,294.17</t>
  </si>
  <si>
    <t>https://coneval.org.mx/Evaluacion/Documents/Informes/Documentos_de_Trabajo_ASM_2018-2019/SALUD/E_025_Prevencion_y_atencion_contra_las_adicciones_DT.pdf</t>
  </si>
  <si>
    <t>E036</t>
  </si>
  <si>
    <t>Programa de vacunación</t>
  </si>
  <si>
    <t>Contribuye a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mediante acciones que deben llevarse a cabo en todas las Instituciones del Sistema Nacional de Salud; se rige por los lineamientos del PVU y Semanas Nacionales de Salud, cuyo objetivo es otorgar protección específica a la población contra enfermedades que son prevenibles a través de la aplicación de vacunas y garantizando el acceso a las vacunas de manera universal.</t>
  </si>
  <si>
    <t>Porcentaje de cobertura de vacunación  en la población de un año de edad.</t>
  </si>
  <si>
    <t xml:space="preserve">Casos de Enfermedades Prevenibles por Vacunación (Polio, Sarampión y Rubeola Congénita) en los niños menores de 5 años de edad. </t>
  </si>
  <si>
    <t>62,899,185</t>
  </si>
  <si>
    <t>Las acciones del Programa Presupuestario E036 “Programa de Vacunación” tienen como Población potencial a toda la población no derechohabiente del país.</t>
  </si>
  <si>
    <t>23,816,928</t>
  </si>
  <si>
    <t>Población de 0.1.2.3 y 4 años, así como la de 6 años, las niñas de 5º grado de primaria y las no escolarizadas de 11 años, las embarazadas, la población de 60 años y más y la población susceptible de 5 a 59 años no derechohabiente a quienes se les aplicará uno o más biológicos para iniciar y /o completar esquemas de vacunación de acuerdo a la edad, en un periodo de tiempo determinado.</t>
  </si>
  <si>
    <t>22,200,259</t>
  </si>
  <si>
    <t>Son las personas no derechohabientes de 0.1.2.3 y 4 años, así como la de 6 años, las niñas de 5º grado de primaria y las no escolarizadas de 11 años, las embarazadas, la población de 60 años y más y la población susceptible de 5 a 59 años no derechohabiente a quienes se les aplicó uno o más biológicos en un periodo de tiempo determinado.</t>
  </si>
  <si>
    <t>93.21</t>
  </si>
  <si>
    <t>$ 1,996.05</t>
  </si>
  <si>
    <t>$ 2,513.53</t>
  </si>
  <si>
    <t>https://coneval.org.mx/Evaluacion/Documents/Informes/Documentos_de_Trabajo_ASM_2018-2019/SALUD/E_036_Programa_de_vacunacion_DT.pdf</t>
  </si>
  <si>
    <t>E040</t>
  </si>
  <si>
    <t>Servicios de asistencia social integral</t>
  </si>
  <si>
    <t>Su objetivo es contribuir a cerrar las brechas existentes en salud entre diferentes grupos sociales y regiones del país mediante el acceso a servicios de asistencia social integral. El Programa de forma anual se enfoca en personas que se encuentran en situación de vulnerabilidad y que requieren servicios especializados para su protección e incorporación a una vida plena y productiva, brindando atención médica y paramédica especializada a personas con discapacidad o riesgo de presentarla a través de la rehabilitación, servicios de asistencia social mediante la atención integral a niñas, niños, adolescentes y adultos mayores albergados en los centros de asistencia social y de esparcimiento en los siete campamentos recreativos distribuidos en diferentes estados de la República Mexicana (Quintana Roo, Veracruz, Guerrero, Guanajuato, Aguascalientes, Nayarit y Sinaloa), y servicios de asistencia social integral otorgados en el Centro Nacional de Modelo de Atención, Integración y Capacitación para el Desarrollo Comunitario Tlazocihualpilli (único centro que tiene el programa), para personas que viven en la zona de la Delegación Xochimilco y de la Delegación Tláhuac, que presentan problemáticas de exclusión y vulnerabilidad por la carencia de empleo.</t>
  </si>
  <si>
    <t>Tiene una Evaluación en materia de Diseño en 2015 y dos Fichas de Monitoreo y Evaluación (2015 y 2016), que apoyan al programa para su mejora constante. Derivado de los hallazgos de estas (Delimitar el concepto de vulnerabilidad que pretende atender, actualizar el diagnóstico, definición de sus poblaciones y modificación de la MIR), en 2017 modifica su Indicador de Fin “Porcentaje de personas en situación de vulnerabilidad que tienen un impacto, después de recibir servicios de asistencia social integral” y conserva sólo un indicador de nivel Propósito.</t>
  </si>
  <si>
    <t>Porcentaje de sujetos de asistencia social que tienen un impacto, después de recibir servicios de Asistencia Social Integral</t>
  </si>
  <si>
    <t>Porcentaje de sujetos de asistencia social atendidas en los Centros Gerontológicos, Campamentos Recreativos, Centros de Asistencia Social, Centros de Rehabilitación y Centro Tlazocihualpilli</t>
  </si>
  <si>
    <t>12,985,578</t>
  </si>
  <si>
    <t>Para el Programa Servicios de Asistencia Social Integral, la población potencial son las personas que requieren los servicios de Atención, Rehabilitación Integral a personas con discapacidad o en riesgo potencial de presentarla, así como los servicios otorgados a personas vulnerables en los centros asistenciales y campamentos recreativos y los servicios otorgados a personas en el centro de desarrollo comunitario Tlazocihualpilli.</t>
  </si>
  <si>
    <t>3,871,295</t>
  </si>
  <si>
    <t>Para el Programa Servicios de Asistencia Social Integral la población objetivo son las personas con discapacidad y en riesgo potencial de presentarla, adultos mayores en estado de vulnerabilidad, niñas, niños y adolescentes en situación de vulnerabilidad, así como personas que viven en la zona de la Delegación Xochimilco y de la Delegación Tláhuac, que presentan problemáticas de exclusión y vulnerabilidad por la carencia de empleo, en general que solicitan los diversos servicios que el programa otorga y que sean sujetos de asistencia social.</t>
  </si>
  <si>
    <t>1,513,870</t>
  </si>
  <si>
    <t>Es el total de la población que fue beneficiada con: Atención rehabilitadora integral en los Centros de Rehabilitación a cargo del SNDIF, Atención integral a las y los adultos mayores sujetos de asistencia social, Atención integral a niñas y niños y adolescentes en desamparo y servicios comunitarios del Centro Nacional Modelo de Atención, Integración y Capacitación para el Desarrollo Comunitario (CNMAICDC) "Tlazocihualpilli, durante el ejercicio fiscal 2018.</t>
  </si>
  <si>
    <t>39.11</t>
  </si>
  <si>
    <t>$ 863.93</t>
  </si>
  <si>
    <t>$ 840.72</t>
  </si>
  <si>
    <t>https://coneval.org.mx/Evaluacion/Documents/Informes/Documentos_de_Trabajo_ASM_2018-2019/SALUD/E_040_Servicios_de_asistencia_social_integral_DT.pdf</t>
  </si>
  <si>
    <t>E041</t>
  </si>
  <si>
    <t>Protección y restitución de los derechos de las niñas, niños y adolescentes</t>
  </si>
  <si>
    <t>El Programa tiene como objetivo contribuir a cerrar las brechas existentes en salud entre diferentes grupos sociales y regiones del país mediante la atención, protección y restitución de los derechos de niñas, niños y adolescentes a través de realizar acciones que permiten atender, proteger y restituir los derechos de las niñas, niños y adolescentes mediante la emisión y seguimiento de las medidas de protección integral y restitución de los derechos, representaciones jurídicas, asistencias y asesorías jurídicas, atención a reportes de maltrato infantil, regularizaciones jurídicas por albergados en centros de asistencia social dependientes del SNDIF, establecimiento de mecanismos para la autorización, registro, certificación y supervisión de centros de asistencia social y procesos de adopción, a través de la Procuraduría Federal de Protección de Niñas, Niños y adolescentes y su ámbito de competencia en apego a la Ley General de los Derechos de Niñas, Niños y Adolescentes.</t>
  </si>
  <si>
    <t>Tiene una Evaluación en Materia de Diseño y dos Fichas de Monitoreo y Evaluación en 2016 y 2017, derivado de las cuales el Programa busca mejorar su diseño a través de la realización de un nuevo diagnóstico, las definiciones de la población, claridad del problema a atender y mejorar sus indicadores de Fin y Propósito.</t>
  </si>
  <si>
    <t>Porcentaje de familias beneficiadas directa o indirectamente con la intervención del programa</t>
  </si>
  <si>
    <t>Porcentaje de niñas, niños y adolescentes atendidos, protegidos y restituidos en sus derechos</t>
  </si>
  <si>
    <t xml:space="preserve"> Niñas y Niños | Adolescentes de 12 a 17 años</t>
  </si>
  <si>
    <t>39,200,000</t>
  </si>
  <si>
    <t>Se considera como población potencial, el universo de aquellas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</si>
  <si>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1,800</t>
  </si>
  <si>
    <t>La población objetivo se considera aquella en la cual ésta tendrá ámbito de operación, es decir, se debe tomar como área de enfoque los derivados de los servicios de protección y restitución de derechos de niñas, niños y adolescentes involucrados en delitos del orden federal sean como testigos, víctimas, etc.; atención, protección y restitución de derechos de niñas, niños y adolescentes migrantes nacionales y extranjeros y; atención y protección a casos de maltrato infantil; atención a familiares y a niñas, niños y adolescentes en asesorías y representaciones jurídicas y niñas, niños y adolescentes vulnerados en sus derechos de los cuales la PFPNNA tenga conocimiento, entre otros.</t>
  </si>
  <si>
    <t>2,436</t>
  </si>
  <si>
    <t>Población beneficiada con los servicios ofrecidos por la Procuraduría Federal de Protección de Niñas, Niños y Adolescentes a través del programa E041, durante el ejercicio fiscal 2018.</t>
  </si>
  <si>
    <t>135.33</t>
  </si>
  <si>
    <t>$ 93.13</t>
  </si>
  <si>
    <t>$ 86.11</t>
  </si>
  <si>
    <t>S039</t>
  </si>
  <si>
    <t>Programa de Atención a Personas con Discapacidad</t>
  </si>
  <si>
    <t>El objetivo del programa es contribuir a cerrar las brechas existentes en salud entre diferentes grupos sociales y regiones del país mediante el acceso a medios que permitan la inclusión social de las personas con discapacidad, otorgando recursos económicos (subsidios federales), a los sistemas estatales (SEDIF), sistemas municipales (SMDIF) a través de los SEDIF y a las organizaciones de la sociedad civil (OSC),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</si>
  <si>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Porcentaje de personas con discapacidad beneficiadas por el Programa, que cuentan con medios que promueven directamente su inclusión social</t>
  </si>
  <si>
    <t>Porcentaje de personas con discapacidad beneficiadas por el programa que cuentan con medios para su inclusión social</t>
  </si>
  <si>
    <t>4,527,784</t>
  </si>
  <si>
    <t>La población potencial se encuentra constituida por todas las personas con discapacidad en el país, de acuerdo con el Censo General de Población y Vivienda del INEGI en el año 2010.</t>
  </si>
  <si>
    <t>2,274,419</t>
  </si>
  <si>
    <t>Se constituye por personas con discapacidad preferiblemente aquellas en situación de pobreza, que habiten en zonas urbanas y rurales, atendidas por el SNDIF, SEDIF, SMDIF y OSC en todo el territorio nacional.</t>
  </si>
  <si>
    <t>48,178</t>
  </si>
  <si>
    <t>Población beneficiada, durante el ejercicio fiscal 2018, por el Programa de Atención a Personas con Discapacidad.</t>
  </si>
  <si>
    <t>2.12</t>
  </si>
  <si>
    <t>$ 43.76</t>
  </si>
  <si>
    <t>$ 168.13</t>
  </si>
  <si>
    <t>https://coneval.org.mx/Evaluacion/Documents/Informes/Documentos_de_Trabajo_ASM_2018-2019/SALUD/S_039_Programa_de_atencion_a_personas_con_discapacidad_DT.pdf</t>
  </si>
  <si>
    <t>S200</t>
  </si>
  <si>
    <t>Fortalecimiento a la atención médica</t>
  </si>
  <si>
    <t>El Programa tiene el objetivo de contribuir a asegurar el acceso efectivo a servicios de salud con Calidad, otorgando transferencia de recursos presupuestarios federales con el carácter de subsidios a las Entidades Federativas, para la organización y operación efectiva de equipos de salud itinerantes, mediante el establecimiento de rutas fijas de las Unidades Médicas Móviles (UMM) con diferente capacidad resolutiva y que forman parte de las Redes Integradas de Servicios de Salud (RISS), para que brinden Atención Primaria a la Salud (servicios de promoción de la salud, prevención de enfermedades, atención médica y odontológica), a las localidades con menos de 2,500 habitantes y que se encuentren sin acceso a los servicios de salud por falta de Infraestructura, carentes de recursos para otorgar atención permanente a la población, sin discriminar por condiciones de género, edad, origen étnico, posición social, económica, capacidades diferentes o creencia religiosa. Asimismo, con la ejecución del Programa se busca la continuidad de la atención a través de la referencia de pacientes a unidades médicas de mayor Capacidad Resolutiva de la RISS.</t>
  </si>
  <si>
    <t>Derivado de la Evaluación en materia de Diseño 2016, se menciona la revalorización y jerarquización de los indicadores de Actividad para cumplir con la lógica vertical de la Metodología del Marco Lógico, que éstos sean los suficientes y necesarios para la generación de los Componentes, redefinir las poblaciones (potencial, objetivo y atendida), lo que incide en la focalización del programa y directamente en su Fin y Propósito.</t>
  </si>
  <si>
    <t>Tasa de mortalidad por cáncer cérvico-uterino</t>
  </si>
  <si>
    <t>Porcentaje de niños menores de cinco años recuperados de desnutrición.</t>
  </si>
  <si>
    <t xml:space="preserve"> Localidad</t>
  </si>
  <si>
    <t>158,662</t>
  </si>
  <si>
    <t>Localidades con menos de 2,500 habitantes y que se encuentren sin acceso a los servicios de salud por falta de Infraestructura, carentes de recursos para otorgar atención permanente a la población.</t>
  </si>
  <si>
    <t>10,852</t>
  </si>
  <si>
    <t>Área de Enfoque Objetivo, son aquellas localidades integradas en el anexo 6 del Convenio. (localidades con población inferior a 2,500 personas que no tengan acceso a servicios de salud por falta de Infraestructura, carentes de recursos para otorgar atención permanente a la población).</t>
  </si>
  <si>
    <t>10,788</t>
  </si>
  <si>
    <t>Área de Enfoque Atendida, son aquellas localidades en las que el Equipo de Salud Itinerante proporciona periódicamente los servicios de Atención Primaria a la Salud e integradas en el anexo 6 del Convenio.</t>
  </si>
  <si>
    <t>99.41</t>
  </si>
  <si>
    <t>$ 901.05</t>
  </si>
  <si>
    <t>$ 841.30</t>
  </si>
  <si>
    <t>https://coneval.org.mx/Evaluacion/Documents/Informes/Documentos_de_Trabajo_ASM_2018-2019/SALUD/S_200_Fortalecimiento_a_la_atencion_medica_DT.pdf</t>
  </si>
  <si>
    <t>S201</t>
  </si>
  <si>
    <t>Seguro Médico Siglo XXI</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</si>
  <si>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</si>
  <si>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Porcentaje de hogares del primer quintil de ingreso con gasto catastrófico en salud</t>
  </si>
  <si>
    <t>Porcentaje de avance de aseguramiento de la población objetivo</t>
  </si>
  <si>
    <t xml:space="preserve"> Niñas y Niños</t>
  </si>
  <si>
    <t>6,619,409</t>
  </si>
  <si>
    <t>Conforme lo establecido en las Reglas de Operación del Programa Seguro Médico Siglo XXI, para el ejercicio fiscal 2018., la población potencial corresponde a la comunicada por la Dirección General de Información en Salud que considera a las niñas y niños menores de cinco años, proyectados conforme a la metodología que ésta determine, y que no son derechohabientes de alguna institución de seguridad social o que no cuentan con algún otro mecanismo de previsión social en salud.</t>
  </si>
  <si>
    <t>5,295,527</t>
  </si>
  <si>
    <t>La población objetivo es la población que el programa tiene planeado o programado atender para cubrir la población potencial, y que cumple con los criterios de elegibilidad establecidos en su normatividad y corresponderá al 80% de la población potencial, considerando que se trata de un aseguramiento voluntario.</t>
  </si>
  <si>
    <t>4,830,610</t>
  </si>
  <si>
    <t>La población atendida, estará constituida por las niñas y niños menores de cinco años afiliados al Sistema de Protección Social en Salud y con adscripción a un Establecimiento y Servicio de la Atención Médica Acreditado del Sistema de Protección Social en Salud.</t>
  </si>
  <si>
    <t>91.22</t>
  </si>
  <si>
    <t>$ 2,049.56</t>
  </si>
  <si>
    <t>$ 2,011.13</t>
  </si>
  <si>
    <t>S202</t>
  </si>
  <si>
    <t>Calidad en la Atención Médica</t>
  </si>
  <si>
    <t>Contribuye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enfocados a la atención de los problemas de salud prioritarios, brindando apoyos económicos de forma anual, mediante concurso a los tres niveles de atención, a través de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t>
  </si>
  <si>
    <t>En 2015 cambia de nombre (antes SICALIDAD), y derivado de una Evaluación Específica del Desempeño modifica su Matriz de Indicadores para Resultados (MIR), acotando y focalizando los objetivos y nuevos indicadores a fin de orientarlos a la operación del Programa. El Programa en 2017 mide sus resultados a través de un indicar de Fin, dos de Propósito, tres de Componente y tres de nivel Actividad, su indicador de Fin no ha cambiado desde 2015 a diferencia de los de Propósito que han tenido modificaciones a fin de reflejar mejor el que hacer del Programa y refleja el resultado que desea para la población objetivo “mejorar la calidad de la atención”.</t>
  </si>
  <si>
    <t>Porcentaje de usuarios satisfechos con la calidad de la atención médica recibida en las unidades ganadoras de Proyectos de Mejora de la Calidad del Primer Nivel de Atención.</t>
  </si>
  <si>
    <t>Porcentaje de proyectos de mejora de la calidad financiados el año anterior que demuestran una mejora en la calidad de la atención al término de su implementación, de acuerdo con su Evaluación Externa.</t>
  </si>
  <si>
    <t xml:space="preserve"> Instituciones de Salud</t>
  </si>
  <si>
    <t>22,635</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</si>
  <si>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pueden participar en las convocatorias anuales del Programa.</t>
  </si>
  <si>
    <t>387</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</si>
  <si>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participan en las convocatorias anuales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</si>
  <si>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</si>
  <si>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6.2</t>
  </si>
  <si>
    <t>$ 86.61</t>
  </si>
  <si>
    <t>$ 83.57</t>
  </si>
  <si>
    <t>https://coneval.org.mx/Evaluacion/Documents/Informes/Documentos_de_Trabajo_ASM_2018-2019/SALUD/S_202_Calidad_en_la_atencion_medica_DT.pdf</t>
  </si>
  <si>
    <t>U005</t>
  </si>
  <si>
    <t>Seguro Popular</t>
  </si>
  <si>
    <t>Es un esquema de aseguramiento público en salud dirigido a la población que no cuenta con seguridad social, operado por la Comisión Nacional de Protección Social en Salud, mediante la afiliación voluntaria al mismo. Contribuye a la disminución del empobrecimiento de las familias mexicanas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</si>
  <si>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La última evaluación de impacto al Programa se realizó en 2008, y mostró que la afiliación al Seguro Popular reduce en seis puntos porcentuales la prevalencia del gasto en salud y en tres puntos porcentuales la probabilidad de incurrir en gastos catastróficos por motivos de salud, y evita que miles de familias pongan en riesgo su estabilidad financiera por cuestiones de salud.</t>
  </si>
  <si>
    <t>La evaluación más reciente en 2016 en materia de Diseño, con motivo de la fusión con el Programa E020, entre los principales hallazgos señala que es necesario elaborar una MIR que constituya una herramienta para la operación del Programa, indicadores en la MIR que permitan observar mecanismos de financiamiento basado en resultados, que asocien las transferencias a las entidades con indicadores de resultados en salud en la población.</t>
  </si>
  <si>
    <t>Porcentaje de avance en el cumplimento de incorporación de personas al Seguro Popular</t>
  </si>
  <si>
    <t>68,112,161</t>
  </si>
  <si>
    <t>La modificación a la Ley General de Salud de familias a personas fue a partir del Decreto por el que se reforman los artículos 77 Bis 12 y 77 Bis 13 de la Ley General de Salud, publicado en el Diario Oficial el día 30 de diciembre de 2009. La determinación de esta población se realiza a partir de la estimación de la Dirección General de Información en Salud (DGIS) para el año 2010; la DGIS realiza sus estimaciones con base en los resultados del II Conteo de Población y Vivienda 2010, realizado por el INEGI.</t>
  </si>
  <si>
    <t>53,505,187</t>
  </si>
  <si>
    <t>La población objetivo, se establece como meta a alcanzar en el año que se trate, considerando la disponibilidad de presupuesto autorizado en el Presupuesto de Egreso de la Federación (PEF) y las aportaciones que deben realizar las entidades federativas, dicha meta se suscribe mediante el Anexo II del Acuerdo de Coordinación para el Establecimiento del Sistema de Protección Social en Salud, suscrito entre la Secretaría de Salud y las entidades federativas.</t>
  </si>
  <si>
    <t>53,530,359</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</si>
  <si>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</si>
  <si>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100.05</t>
  </si>
  <si>
    <t>$ 68,974.62</t>
  </si>
  <si>
    <t>$ 68,197.16</t>
  </si>
  <si>
    <t>$ 68,148.43</t>
  </si>
  <si>
    <t>El programa es PROGRESIVO</t>
  </si>
  <si>
    <t>U008</t>
  </si>
  <si>
    <t>Prevención y Control de Sobrepeso, Obesidad y Diabetes</t>
  </si>
  <si>
    <t>El Programa tiene como objetivo contribuir a consolidar las acciones de protección, promoción de la salud y prevención de enfermedades mediante acciones encaminadas a la detección, diagnóstico, tratamiento y control del sobrepeso, obesidad y las enfermedades no transmisibles, en la población de 20 años y más, responsabilidad de los 32 Servicios Estatales de Salud, excluyendo a la población que atiende el IMSS-Próspera, en apego a la Estrategia Nacional para la Prevención y el Control del Sobrepeso, Obesidad y Diabetes.</t>
  </si>
  <si>
    <t>Tiene una evaluación Específica de Desempeño en 2015, tres Fichas de Monitoreo y Evaluación 2014, 2015-2016 y 2016-2017 y una evaluación en materia de Diseño de 2016, mandatada por la fusión con el Programa presupuestario P014. Entre los principales hallazgos de la evaluación de Diseño se relacionan con la MIR y señaló deficiencias importantes en la lógica vertical, ya que los diferentes niveles no cumplen con las relaciones de causa-efecto. Asimismo, algunos indicadores no miden adecuadamente los objetivos para los cuales fueron planteados.</t>
  </si>
  <si>
    <t>Prevalencia de obesidad en niños de 5 a 11 años de edad</t>
  </si>
  <si>
    <t>Porcentaje de población de 5 años y más que reporta hábitos alimentarios y de actividad física correctos.</t>
  </si>
  <si>
    <t xml:space="preserve"> Entidad federativa</t>
  </si>
  <si>
    <t>32</t>
  </si>
  <si>
    <t>Población Potencial: se refiere a las áreas de enfoque de las 32 entidades federativas.</t>
  </si>
  <si>
    <t>Población Objetivo: Programa de cobertura nacional, con área de enfoque a los 32 Servicios Estatales de Salud que atienden a la población sin derechohabiencia de 20 años y más de responsabilidad.</t>
  </si>
  <si>
    <t>Población Atendida: Con área de enfoque a los 32 Servicios Estatales de Salud que atienden a la población de 20 años y más sin derechohabiencia de responsabilidad en el primer nivel de atención a la que se realizó detecciones1 y que se encuentran en tratamiento2 (incluidos los controles) de las Enfermedades No Transmisibles (ENT): diabetes, hipertensión arterial, obesidad y dislipidemias.</t>
  </si>
  <si>
    <t>$ 453.58</t>
  </si>
  <si>
    <t>$ 437.33</t>
  </si>
  <si>
    <t>https://coneval.org.mx/Evaluacion/Documents/Informes/Documentos_de_Trabajo_ASM_2018-2019/SALUD/U_008_Prevencion_y_control_de_sobrepeso_obesidad_y_diabetes_DT.pdf</t>
  </si>
  <si>
    <t>Vigilancia epidemiológica</t>
  </si>
  <si>
    <t>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leishmaniasis,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t>
  </si>
  <si>
    <t>En 2015 tiene una Evaluación Específica de Desempeño, entre los hallazgos más relevantes señala que la MIR no refleja adecuadamente el que hacer del programa y lo que aportan las dos unidades administrativas que forman parte de este, la definición de sus poblaciones y el problema que busca atender. Derivado de la Evaluación de 2015, el Programa modifica su MIR y cambia un indicador de Fin a nivel Propósito y uno reportado a nivel Propósito lo eleva a nivel Fin además de mejorar su redacción. Asimismo, se mantiene sin cambios sus indicadores en 2016 y 2017.</t>
  </si>
  <si>
    <t>Cobertura de notificación de casos nuevos de enfermedades infecciosas y transmisibles</t>
  </si>
  <si>
    <t>Población Potencial: Se refiere a toda la población con y sin derechohabiencia que habita en las 32 entidades federativas del territorio nacional.</t>
  </si>
  <si>
    <t>Población Objetivo: Programa de cobertura nacional, con área de enfoque a los 32 Servicios Estatales de Salud que atienden a la población con y sin derechohabiencia.</t>
  </si>
  <si>
    <t>Población Atendida: Con área de enfoque a los 32 Servicios Estatales de Salud que atienden a la población con y sin derechohabiencia.</t>
  </si>
  <si>
    <t>$ 618.18</t>
  </si>
  <si>
    <t>$ 565.19</t>
  </si>
  <si>
    <t>https://coneval.org.mx/Evaluacion/Documents/Informes/Documentos_de_Trabajo_ASM_2018-2019/SALUD/U_009_Vigilancia_epidemiologica_DT.pdf</t>
  </si>
  <si>
    <t>Secretaría del Trabajo y Previsión Social</t>
  </si>
  <si>
    <t>Ejecución de los programas y acciones de la Política Laboral</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</si>
  <si>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Delegaciones, Subdelegaciones y Oficinas Federales del Trabajo en las 32 Entidades Federativas.</t>
  </si>
  <si>
    <t>Índice de trabajadores sin accidentes de trabajo de centros laborales reconocidos como Empresa Segura</t>
  </si>
  <si>
    <t>Centros de trabajo inspeccionados a los que no se les instauró el procedimiento administrativo sancionador</t>
  </si>
  <si>
    <t xml:space="preserve"> Centros de Trabajo</t>
  </si>
  <si>
    <t>437,528</t>
  </si>
  <si>
    <t>El centro de trabajo es: todo aquel lugar, cualquiera que sea su denominación, se realicen actividades de producción, distribución de bienes o prestación de servicios o en el que laboren personas que estén sujetas a una relación de trabajo, en términos del Apartado “A” del artículo 123 de la Constitución Política de los Estados Unidos Mexicanos. La población potencial se cuantifica en función a los registros (altas, bajas o modificaciones) que se encuentren en el Directorio Nacional de Empresas, dicha población solo contempla aquellos centros de trabajo que se encuentran vigentes.</t>
  </si>
  <si>
    <t>114,159</t>
  </si>
  <si>
    <t>Porción del Directorio Nacional de Empresas se ajusta con estimación de los Centros de Trabajo a incorporarse al Programa Autogestión en Seguridad y Salud en el Trabajo, a recibir un Distintivo Empresa Incluyente Gilberto Rincón Gallardo, Familiarmente Responsable, Agrícola Libre de Trabajo Infantil, México sin Trabajo Infantil, se fomentará la Seguridad Social y se realizarán Visitas de Inspección.</t>
  </si>
  <si>
    <t>105,889</t>
  </si>
  <si>
    <t>Son los centros de trabajo incorporados al Programa de Autogestión en Seguridad y Salud en el Trabajo, que recibieron el Distintivo Empresa Incluyente Gilberto Rincón Gallardo, Empresa Familiarmente Responsable, Empresa Agrícola Libre de Trabajo Infantil, México sin Trabajo Infantil, en el que se Fomenta la Seguridad Social y se realiza Visitas de Inspección durante el año en curso.</t>
  </si>
  <si>
    <t>92.76</t>
  </si>
  <si>
    <t>$ 658.09</t>
  </si>
  <si>
    <t>$ 671.42</t>
  </si>
  <si>
    <t>E004</t>
  </si>
  <si>
    <t>Capacitación para Incrementar la Productividad</t>
  </si>
  <si>
    <t>El objetivo general del Programa de Capacitación para Incrementar la Productividad es fomentar la capacitación y el adiestramiento de los trabajadores asalariados mediante la realización de cursos en la modalidad presencial y a distancia y el otorgamiento anual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</si>
  <si>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Porcentaje de trabajadores que incrementan sus capacidades laborales, generadas por la capacitación presencial y a distancia y la certificación de competencias laborales</t>
  </si>
  <si>
    <t>Tasa de variación de prácticas laborales del Premio Nacional de Trabajo que acrediten el incremento de la productividad con respecto al año t-1 registrados</t>
  </si>
  <si>
    <t xml:space="preserve"> Trabajadores</t>
  </si>
  <si>
    <t>21,200,000</t>
  </si>
  <si>
    <t>Población Potencial: Está definida por todos aquellos trabajadores que laboran en la formalidad, cuyas relaciones de trabajo se rijan por lo dispuesto en el Apartado A del Artículo 123 de la Constitución Política de los Estados Unidos Mexicanos. Algunos componentes del Programa focalizan su atención en subconjuntos pertenecientes al conjunto ya referido. Por tanto, la población potencial del Pp en cuanto a “trabajadores”, asciende a: 21.2 millones de trabajadores. Dato que se obtuvo de la Encuesta Nacional de Ocupación y Empleo (ENOE) del 2º. Trimestre de 2015.</t>
  </si>
  <si>
    <t>82,888</t>
  </si>
  <si>
    <t>Posee las mismas características que la población potencial, de tal manera que, para el caso de trabajadores, corresponde a todos aquellos que laboran en la formalidad, cuyas relaciones de trabajo se rijan por lo dispuesto en el Apartado A del Artículo 123 de la Constitución Política de los Estados Unidos Mexicanos. La estimación de la Población Objetivo se calcula en 130 mil Trabajadores.</t>
  </si>
  <si>
    <t>89,395</t>
  </si>
  <si>
    <t>Población Atendida: Está definida por todos aquellos trabajadores que laboran en la formalidad, cuyas relaciones de trabajo se rijan por lo dispuesto en el Apartado A del Artículo 123 de la CPEUM y que recibieron específicamente un bien o servicio que otorga el programa a través de los siguientes apoyos: *Cursos de Capacitación Presencial. *Cursos de Capacitación a Distancia. *Estímulos a la Certificación. *Premio Nacional de Trabajo.</t>
  </si>
  <si>
    <t>107.85</t>
  </si>
  <si>
    <t>$ 76.56</t>
  </si>
  <si>
    <t>$ 73.80</t>
  </si>
  <si>
    <t>S043</t>
  </si>
  <si>
    <t>Programa de Apoyo al Empleo (PAE)</t>
  </si>
  <si>
    <t>El objetivo del Programa fue facilitar la colocación en un puesto de trabajo o actividad productiva a la población buscadora de empleo mediante la atención y prestación de apoyos económicos y en especie, para que fortalezcan sus habilidades laborales. El Programa otorgó apoyos a través de subprogramas: Servicios de Vinculación Laboral, Bécate, Fomento al Autoempleo (FA), Movilidad Laboral (ML) y Repatriados Trabajando (RT). En el caso de Bécate, mediante sus distintas modalidades se otorgaron becas por un monto de entre uno a tres salarios mínimos diarios, así como ayuda de transporte. Respecto a FA los apoyos consistieron en mobiliario, maquinaria, equipo y/o herramienta, cuyo costo puede ser de hasta $25,000 por persona y hasta $125,000. cuando el número de integrantes sea de cinco o más. En ML se entregaron apoyos económicos a personas para sufragar los gastos que implica el cambio de residencia temporal del solicitante de empleo, el cual será hasta por un monto de $1,800.00. En el caso de RT se otorgó boleto para la transportación a su lugar de origen o residencia y orientación e información acerca de otros apoyos a los que puede acceder por medio del PAE.</t>
  </si>
  <si>
    <t>La Evaluación de Impacto del Subprograma Bécate 2015, evaluó los subprogramas Capacitación Mixta y Capacitación en la Práctica Laboral, determinando que la intervención del PAE en el mercado de trabajo ha sido una medida adecuada para mejorar la articulación entre los empleadores y las personas que buscan acceder a un empleo u ocupación productiva formal. Los resultados son positivos y consistentes en todos los períodos de seguimiento tanto en el ingreso como en el empleo, principalmente en la modalidad Capacitación Mixta. En la modalidad de Capacitación Mixta (CM), mostró un impacto positivo en el ingreso real de los beneficiarios después de haber terminado el curso de capacitación. A los tres meses, el efecto indica que existe una diferencia de 75.85 pesos en el ingreso semanal entre los beneficiarios y los no beneficiarios. Esta diferencia aumenta a los seis meses, alcanzando los 98.85 pesos y a los dieciocho meses se mantiene positiva (51.56 pesos). A su vez, mostró impactos positivos en el empleo, las prestaciones de ley y el acceso a la seguridad social, que se conservan en el mediano plazo. La modalidad Capacitación en la Práctica Laboral (CPL) tienen efectos positivos en la probabilidad de contar con un empleo en el corto plazo (3 y 6 meses); así como en el ingreso semanal de los beneficiarios.</t>
  </si>
  <si>
    <t>Evaluación Costo-Efectividad del Subprograma Bécate: el resultado de los cálculos a valor presente concluyó que, en el horizonte de 1 año, los resultados excedieron a los costos planteados. Se generó un beneficio neto de $2,270 pesos por persona colocada en Capacitación Mixta y $2,499 pesos en Capacitación y Productividad Laboral.</t>
  </si>
  <si>
    <t>Diferencia de tasas de colocación de la población beneficiaria del Programa de Apoyo al Empleo y la población no beneficiaria</t>
  </si>
  <si>
    <t>Cobertura del Programa</t>
  </si>
  <si>
    <t>10,823,694</t>
  </si>
  <si>
    <t>La población potencial es aquella que es susceptible de la atención de los programas y servicios del Servicio Nacional de Empleo (SNE), y se refiere a la población que busca empleo a lo largo de un año. Existen dos poblaciones que en sentido estricto buscan empleo: por una parte, están los desempleados y por otro los que tienen un empleo, pero se encuentran en búsqueda de uno adicional o uno sustituto.</t>
  </si>
  <si>
    <t>6,758,918</t>
  </si>
  <si>
    <t>La población objetivo del Programa de Apoyo al Empleo (PAE) la constituyen personas que sean buscadores de empleo que cuenten con 16 años o más. Para su estimación se considera como población objetivo a subgrupos de la población potencial que responden a la definición de criterios de focalización para los subprogramas con subsidio y servicios de vinculación que opera el SNE. A partir de la información de los registros administrativos de la Coordinación General del Servicio Nacional de Empleo (CGSNE), derivados de la operación del PAE en años anteriores, se realiza una caracterización de la población atendida por los subprogramas y servicios de vinculación, considerando principalmente las variables de nivel de ingreso, escolaridad y rangos de edad.</t>
  </si>
  <si>
    <t>5,186,324</t>
  </si>
  <si>
    <t>Es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t>
  </si>
  <si>
    <t>76.73</t>
  </si>
  <si>
    <t>$ 975.35</t>
  </si>
  <si>
    <t>$ 990.77</t>
  </si>
  <si>
    <t>Jóvenes Construyendo el Futuro</t>
  </si>
  <si>
    <t>Secretaría de Desarrollo Agrario, Territorial y Urbano</t>
  </si>
  <si>
    <t>Ordenamiento y regulación de la propiedad rural</t>
  </si>
  <si>
    <t>El objetivo del Programa es contribuir a dar continuidad en la certeza jurídica y documental de la tenencia de la tierra de todos los sujetos de derecho, así como, garantizar la legalidad de sus operaciones. Adicionalmente, coadyuva en la transformación de la propiedad social en capital de trabajo y contribuye en la incorporación del suelo social al desarrollo integral. El Programa opera proporcionando servicios de integración de expedientes y otorgamiento de asesorías en materia de procedimientos que crean, modifican o extinguen la tenencia de la tierra.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</si>
  <si>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Entidades federativas que llevan a cabo acciones de ordenamiento territorial</t>
  </si>
  <si>
    <t>Porcentaje de documentos que otorgan seguridad y certeza jurídica emitidos.</t>
  </si>
  <si>
    <t>Todos los sujetos de derecho en el territorio nacional que requieren regularizar la tenencia de su tierra. (Número de sujetos acreditados en sus derechos / Número de sujetos que solicitan modificación de la tenencia de la tierra) *100..</t>
  </si>
  <si>
    <t>Todos los sujetos de derecho en el territorio nacional con un interés jurídico en regularizar la tenencia de la tierra, que demanda los servicios del programa.</t>
  </si>
  <si>
    <t xml:space="preserve"> Sujetos agrarios</t>
  </si>
  <si>
    <t>Todos los sujetos de derecho en el territorio nacional con un interés jurídico en regularizar la tenencia de la tierra que, habiendo demandado los servicios del programa, son atendidos por éste en el presente año. Por tratarse de 8 procesos diferentes, cada indicador de acuerdo con su materia cuenta con su propia metodología de cálculo.</t>
  </si>
  <si>
    <t>$ 198.13</t>
  </si>
  <si>
    <t>$ 202.95</t>
  </si>
  <si>
    <t>https://coneval.org.mx/Evaluacion/Documents/Informes/Documentos_de_Trabajo_ASM_2018-2019/SEDATU/E_003_Ordenamiento_y_regulacion_de_la_propiedad_rural_DI.pdf</t>
  </si>
  <si>
    <t>S177</t>
  </si>
  <si>
    <t>Programa de Vivienda Social</t>
  </si>
  <si>
    <t>El objetivo del Programa es ampliar el acceso al financiamiento de la población de bajos ingresos para que accedan a una solución habitacional por medio de la otorgación de un subsidio, esta solución habitacional puede ser la adquisición de una vivienda nueva o usada, ampliación y/o mejoramiento de vivienda, adquisición de lote con servicios y autoproducción de vivienda. Este programa tiene cobertura a nivel nacional y su población objetivo es la población de bajos ingresos con necesidades de vivienda, que tienen capacidad de obtener un financiamiento y que pueden aportar un ahorro previo. En caso de que el crédito para vivienda sea otorgado por FOVISSSTE o INFONAVIT el ingreso de los beneficiarios podrá ser de hasta 2.8 veces el valor de la Unidad de Medida de Actualización (UMA) y para la población con crédito para vivienda no otorgados por estos organismos el ingreso individual podrá ser de hasta 5 veces el valor de la UMA.</t>
  </si>
  <si>
    <t>Relación entre el crecimiento de los recursos destinados a financiamientos para mercado secundario de vivienda y el crecimiento de los recursos destinados a financiamiento para adquisición de vivienda nueva</t>
  </si>
  <si>
    <t xml:space="preserve">Porcentaje de cobertura de la población atendida por los subsidios otorgados para alguna solución habitacional durante el ejercicio fiscal en curso; respecto a la Población de bajos ingresos con necesidades de vivienda, que tienen capacidad de obtener un </t>
  </si>
  <si>
    <t>22,609,970</t>
  </si>
  <si>
    <t>Población de bajos ingresos con necesidades de vivienda.</t>
  </si>
  <si>
    <t>3,044,037</t>
  </si>
  <si>
    <t>Población de bajos ingresos con necesidades de vivienda, que tienen capacidad de obtener un financiamiento y que pueden aportar un ahorro previo.</t>
  </si>
  <si>
    <t>109,568</t>
  </si>
  <si>
    <t>Persona física que cumple con los requisitos establecidos en las Reglas de Operación para ser beneficiarios del Programa.</t>
  </si>
  <si>
    <t>3.6</t>
  </si>
  <si>
    <t>$ 6,837.86</t>
  </si>
  <si>
    <t>$ 5,894.65</t>
  </si>
  <si>
    <t>https://coneval.org.mx/Evaluacion/Documents/Informes/Documentos_de_Trabajo_ASM_2018-2019/SEDATU/S_177_Programa_de_vivienda_social_DT.pdf | https://coneval.org.mx/Evaluacion/Documents/Informes/Documentos_de_Trabajo_ASM_2018-2019/SEDATU/S_177_Programa_de_vivienda_social_DI.pdf</t>
  </si>
  <si>
    <t>S213</t>
  </si>
  <si>
    <t>Programa para Regularizar Asentamientos Humanos</t>
  </si>
  <si>
    <t>El Programa contribuye a promover el desarrollo urbano, el ordenamiento y la planeación territorial mediante el otorgamiento de apoyos para los hogares poseedores de lotes ubicados en asentamientos humanos irregulares de los polígonos de actuación, con el objeto de regularizar la propiedad de dichos lotes y tener acceso a los servicios básicos. El Programa se aplica a nivel nacional en los polígonos ubicados en las localidades de al menos 2,500 habitantes. Los tipos y montos de apoyo por hogar beneficiario son: I. Cuando el costo total de la regularización sea menor o igual a $10,000, el Recurso del Programa será del 100%., II. Cuando el costo total de la regularización sea mayor a $10,000.00, el monto excedente deberá ser cubierto por la Instancia Ejecutora. Los apoyos se otorgan por única vez.</t>
  </si>
  <si>
    <t>Porcentaje de hogares poseedores de lotes irregulares que obtuvieron el apoyo económico del Programa en el año para obtener su titulo de propiedad, respecto  a los hogares poseedores de lotes irregulares que se proyectaron como meta en el año</t>
  </si>
  <si>
    <t xml:space="preserve"> Hogares</t>
  </si>
  <si>
    <t>Población total hogares que tienen posesión, pero no certeza jurídica respecto al lote que habitan y que, por lo tanto, pudieran ser elegibles para su incorporación y atención del PASPRAH.</t>
  </si>
  <si>
    <t>Corresponde a la población potencial, con perspectiva de género, que tienen posesión pero no certeza jurídica respecto su lote, que se encuentran en condición de pobreza y que se ubican en localidades de 2,500 habitantes o más.</t>
  </si>
  <si>
    <t>3,116</t>
  </si>
  <si>
    <t>Total de la población beneficiada que recibe los apoyos del programa en un período de tiempo determinado y que se mide en la misma unidad que la población potencial y objetivo.</t>
  </si>
  <si>
    <t>$ 99.56</t>
  </si>
  <si>
    <t>$ 34.77</t>
  </si>
  <si>
    <t>https://coneval.org.mx/Evaluacion/Documents/Informes/Documentos_de_Trabajo_ASM_2018-2019/SEDATU/S_213_Programa_para_regularizar_asentamientos_humanos_DI.pdf</t>
  </si>
  <si>
    <t>S273</t>
  </si>
  <si>
    <t>Programa de Mejoramiento Urbano (PMU)</t>
  </si>
  <si>
    <t>El Programa de Infraestructura tiene como objetivo mejorar la disponibilidad de la infraestructura básica, complementaria y equipamiento; imagen, entorno, ampliación y mejoramiento de la vivienda de los hogares que se encuentran asentados dentro de las AGEB urbanas y localidades menores a 5 mil habitantes que presentan medio, alto y muy alto déficit en condiciones de habitabilidad. Para su operación, éste se divide en tres vertientes: 1.Infraestructura para el hábitat; modalidades: mejoramiento del entorno, desarrollo comunitario y promoción del desarrollo urbano; 2. Mejoramiento de la vivienda; modalidades: habilitación y rescate de espacios públicos, rescate y reordenamiento de unidades habitacionales y ciudad de mujeres; y 3.Espacios públicos y Participación comunitaria. El tipo y monto de cada apoyo es específico por vertiente y modalidad.</t>
  </si>
  <si>
    <t xml:space="preserve">Inversión federal en movilidad </t>
  </si>
  <si>
    <t>Índice de contribución a la mejora de las condiciones de habitabilidad de los hogares atendidos.</t>
  </si>
  <si>
    <t>7,128,756</t>
  </si>
  <si>
    <t>Son los hogares que presentan deficientes y/o poca disponibilidad de condiciones de habitabilidad en el territorio nacional.</t>
  </si>
  <si>
    <t>3,848,032</t>
  </si>
  <si>
    <t>Está conformada por los hogares asentados en las Zonas de Actuación del Programa, susceptibles de intervención, en AGEB urbanas y localidades menores de 5 mil habitantes que presentan medio, alto y muy alto déficit en condiciones de habitabilidad.</t>
  </si>
  <si>
    <t>46,156</t>
  </si>
  <si>
    <t>Hogares residentes que resultan beneficiados con las obras o acciones que se instrumentan con los apoyos de la Vertiente.</t>
  </si>
  <si>
    <t>1.2</t>
  </si>
  <si>
    <t>$ 4,257.14</t>
  </si>
  <si>
    <t>$ 2,989.32</t>
  </si>
  <si>
    <t>$ 2,988.92</t>
  </si>
  <si>
    <t>https://coneval.org.mx/Evaluacion/Documents/Informes/Documentos_de_Trabajo_ASM_2018-2019/SEDATU/S_273_Programa_de_mejoramiento_urbano_DI.pdf</t>
  </si>
  <si>
    <t>S282</t>
  </si>
  <si>
    <t>Programa de Fomento a la Planeación Urbana, Metropolitana y el Ordenamiento Territorial (PUMOT)</t>
  </si>
  <si>
    <t>U003</t>
  </si>
  <si>
    <t>Programa de modernización de los registros públicos de la propiedad y catastros</t>
  </si>
  <si>
    <t>El Programa tiene como objetivo promover la modernización y armonización de los Registros Públicos de la Propiedad y los Catastros para fortalecer la certeza y seguridad jurídica de la propiedad, mediante Instituciones registrales y catastrales modernizadas; a través del otorgamiento de apoyos económicos y técnicos para que ejecuten proyectos que fortalezcan sus estructuras jurídicas, técnicas y operativas. Las entidades federativas y los municipios pueden presentar tres tipos de proyectos, los cuales son calificados conforme a los Modelos: a) Proyecto Ejecutivo de Modernización del Registro Público de la Propiedad (PEM), elaborado con base en el Modelo de Registro; b) Proyecto Ejecutivo de Modernización Catastral (PEC), elaborado con base en el Modelo de Catastro, y c) Proyecto Ejecutivo Integral de Modernización y Vinculación del Registro Público de la Propiedad y el Catastro (PEI), elaborado con base en ambos Modelos. El Programa aportará a la Institución beneficiaria un subsidio de hasta el 60% del monto total del proyecto y el subsidio permanecerá hasta lograr el funcionamiento óptimo de acuerdo con lo establecido en los Modelos.</t>
  </si>
  <si>
    <t>Modernización de los registros públicos de la propiedad y los catastros de las entidades federativas. Catastro</t>
  </si>
  <si>
    <t>Tasa de decremento del promedio  de tiempo necesario para  registrar una propiedad en México obtenido por el Banco Mundial</t>
  </si>
  <si>
    <t xml:space="preserve"> Registros Públicos de la Propiedad, Catastros y/o municipios</t>
  </si>
  <si>
    <t>54</t>
  </si>
  <si>
    <t>Aquellas instituciones registrales y/o catastrales no modernizadas, que requieren ser organismos eficientes y eficaces para brindar certeza y seguridad jurídica sobre la propiedad inmobiliaria, tomando como referencia los estándares de modernización establecidos en los Modelos Integral del Registro Público de la Propiedad y Óptimo de Catastro. De acuerdo con la definición del CONEVAL, la población potencial es la Población total que presenta la necesidad o problema que justifica la existencia de un programa y que, por lo tanto, pudiera ser elegible para su atención. A lo largo, de la historia, en México ha existido una problemática generalizada de no contar con instituciones eficientes que garanticen la seguridad jurídica de la propiedad inmobiliaria. En este contexto, el Programa de Modernización de los Registros Públicos y Catastros busca fortalecer las instituciones registrales y catastrales del país, tomando como base estándares óptimos contenidos en los modelos institucionales, a fin de que ambas instituciones administren de manera clara y transparente el derecho de la propiedad, bajo esquemas legales robustos, lo que a su vez generará las condiciones idóneas para la competitividad económica. PP = TIRC – TIRCM Donde, PP= Población Potencial del PROGRAMA TIRC= Total de instituciones registrales y catastrales del país TIRCM = Total de Instituciones registrales y catastrales que se sitúan en un nivel satisfactorio de modernización.</t>
  </si>
  <si>
    <t>11</t>
  </si>
  <si>
    <t>Las instituciones de las entidades federativas y de los municipios que atienden las funciones del Registro Público de la Propiedad y/o del Catastro que cumplan con los requisitos y procedimientos establecidos en los Lineamientos del Programa de Modernización de los Registros Públicos de la Propiedad y Catastros.</t>
  </si>
  <si>
    <t>Constituida por las instituciones de las entidades federativas y de los municipios que atienden las funciones del registro público de la propiedad y/o del catastro, cuyos Proyectos Ejecutivos de Modernización son aprobados por el Comité del Programa en el ejercicio presupuestal correspondiente. De acuerdo con la definición del CONEVAL, la población Atendida es la Población beneficiada por un programa en un ejercicio fiscal. La población atendida del programa está integrada por aquellas instituciones de las entidades federativas y de los municipios que atienden las funciones del registro público de la propiedad y/o del catastro, cuyos Proyectos Ejecutivos de Modernización son aprobados por el Comité de Evaluación del Programa en el ejercicio presupuestal correspondiente y concluyen con el procedimiento establecido en los LINEAMIENTOS. PA=NIB Donde: PA = Población Atendida por el Programa, NIB = Número de instituciones beneficiadas durante el ejercicio fiscal correspondiente.</t>
  </si>
  <si>
    <t>$ 144.29</t>
  </si>
  <si>
    <t>$ 133.01</t>
  </si>
  <si>
    <t>https://coneval.org.mx/Evaluacion/Documents/Informes/Documentos_de_Trabajo_ASM_2018-2019/SEDATU/U_003_Programa_de_modernizacion_de_los_registros_publicos_de_la_propiedad_y_catastros_DT.pdf | https://coneval.org.mx/Evaluacion/Documents/Informes/Documentos_de_Trabajo_ASM_2018-2019/SEDATU/U_003_Programa_de_modernizacion_de_los_registros_publicos_de_la_propiedad_y_catastros_DI.pdf</t>
  </si>
  <si>
    <t>U281</t>
  </si>
  <si>
    <t>Programa Nacional de Reconstrucción</t>
  </si>
  <si>
    <t>Secretaría de Medio Ambiente y Recursos Naturales</t>
  </si>
  <si>
    <t>Capacitación Ambiental y Desarrollo Sustentable</t>
  </si>
  <si>
    <t>El Programa tiene como objetivo fortalecer la participación social a favor del medio ambiente a través del acceso a la información y la divulgación del conocimiento ambiental, para que actores estratégicos (actores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cuenten con formación ambiental necesaria para contribuir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dos áreas: Centro de Capacitación para el Desarrollo Sustentable (CECADESU) y Comisión Nacional del Agua (CONAGUA).</t>
  </si>
  <si>
    <t xml:space="preserve">Índice de Participación Ciudadana en el Sector Ambiental </t>
  </si>
  <si>
    <t>Porcentaje de la población que recibe servicios de educación, capacitación, comunicación educativa y cultura del agua para el desarrollo sustentable</t>
  </si>
  <si>
    <t>120,080,216</t>
  </si>
  <si>
    <t>Población mexicana mayor de tres años con formación ambiental limitada para contribuir a la sustentabilidad, de zonas urbanas, semiurbanas y rurales, de cualquier condición social y económica.</t>
  </si>
  <si>
    <t>13,200</t>
  </si>
  <si>
    <t>Diez por ciento de la población mexicana mayor de tres años con formación ambiental limitada para contribuir a la sustentabilidad, de zonas urbanas, semiurbanas y rurales, de cualquier condición social y económica, conforme a la proyección de la asignación presupuestaria.</t>
  </si>
  <si>
    <t>25,268</t>
  </si>
  <si>
    <t>Hombres, Mujeres, Organizaciones de la Sociedad Civil, Delegaciones Federales de la SEMARNAT, Centros de Educación y Cultura Ambiental y Gobiernos de las entidades federativas, que reciben recursos, bienes o servicios para la educación ambiental, capacitación para el desarrollo sustentable, comunicación ambiental y cultura del agua en el año 2018.</t>
  </si>
  <si>
    <t>191.42</t>
  </si>
  <si>
    <t>$ 53.25</t>
  </si>
  <si>
    <t>$ 31.47</t>
  </si>
  <si>
    <t>https://coneval.org.mx/Evaluacion/Documents/Informes/Documentos_de_Trabajo_ASM_2018-2019/SEMARNAT/E_005_Capacitacion_ambiental_y_desarrollo_sustentable_DT.pdf | https://coneval.org.mx/Evaluacion/Documents/Informes/Documentos_de_Trabajo_ASM_2018-2019/SEMARNAT/E_005_Capacitacion_ambiental_y_desarrollo_sustentable_DI.pdf</t>
  </si>
  <si>
    <t>Investigación científica y tecnológica</t>
  </si>
  <si>
    <t>El Instituto Mexicano de Tecnología del Agua (IMTA), organismo público descentralizado de investigación, cuya asignación presupuesto anual se canaliza mediante el programa E009,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la gestión sustentable del agua para contribuir a un crecimiento verde incluyente, así como formar capital humano especializado para la profesionalización y productividad en el sector, para que los tomadores de decisiones y actores relevantes de la instrumentación de la Política Hídrica Nacional dispongan de capacidades técnicas, información y formación de recursos humanos especializados para coadyuvar en la solución de los problemas relacionados con el sector hídrico, por parte de las autoridades de los tres órdenes de gobierno, organismos encargados de agua, drenaje y alcantarillado.</t>
  </si>
  <si>
    <t xml:space="preserve">Índice de sustentabilidad ambiental de la competitividad </t>
  </si>
  <si>
    <t>Contribución del IMTA al desarrollo sustentable</t>
  </si>
  <si>
    <t xml:space="preserve"> Instituciones</t>
  </si>
  <si>
    <t>Instituciones del Sector agua y medio ambiente.</t>
  </si>
  <si>
    <t>Los tomadores de decisiones y actores del sector hídrico nacional que intervienen en la gestión de los recursos hídricos</t>
  </si>
  <si>
    <t>CONAGUA, SEMARNAT, SAGARPA, CONACYT , SRE, Asociaciones de Usuarios, Gobiernos estatales y municipales, Organismos operadores de agua, Organizaciones de la Sociedad Civil, empresas privadas, Universidades y centros de investigación.</t>
  </si>
  <si>
    <t>$ 240.21</t>
  </si>
  <si>
    <t>$ 246.97</t>
  </si>
  <si>
    <t>https://coneval.org.mx/Evaluacion/Documents/Informes/Documentos_de_Trabajo_ASM_2018-2019/SEMARNAT/E_009_Investigacion_cientifica_y_tecnologica_DT.pdf</t>
  </si>
  <si>
    <t>Medio Ambiente Sano</t>
  </si>
  <si>
    <t>E014</t>
  </si>
  <si>
    <t>Protección Forestal</t>
  </si>
  <si>
    <t>Su objetivo es proteger la superficie forestal y preferentemente forestal de México de los factores que deterioran la cobertura, para lo cual se otorgan anualmente distintos incentivos o servicios, a través de los siguientes componentes: I) Programa Nacional de Prevención de Incendios Forestales II) Diagnóstico fitosanitario para la prevención de plagas y enfermedades en ecosistemas forestales, III) Información estratégica para la protección de los recursos forestales, IV) Capacitación, transferencia de tecnología y divulgación de la cultura forestal que contribuyan a la protección forestal y V) Formación y capacitación de técnicos forestales. El programa atiende demandas de acciones y proyectos de la población derivadas de: incendios forestales, eventos de difusión, capacitación y divulgación del ámbito forestal, y diagnósticos fitosanitarios con la finalidad de contribuir a detener y revertir la pérdida del capital natural y la contaminación del agua, aire y suelo mediante la protección de la superficie forestal.</t>
  </si>
  <si>
    <t>La última evaluación externa complementaria se realizó para el periodo 2010 a 2012, esta evaluación encontró que la intervención del programa en 2011 y 2012 evitó pérdidas por 4,082 millones de pesos en materia de incendios. También reportó un cumplimiento de finiquitos de los predios apoyados en 2011 de 98.9%; en 2012, 98.6% y 2010 con 98.4%.</t>
  </si>
  <si>
    <t>Pérdida de capital natural</t>
  </si>
  <si>
    <t>Tasa de variación de la superficie promedio anual de arbolado adulto y renuevo afectada por incendios forestales</t>
  </si>
  <si>
    <t xml:space="preserve"> Hectáreas</t>
  </si>
  <si>
    <t>138,041,245</t>
  </si>
  <si>
    <t>Es la superficie forestal que existe en el país, reportado en el Inventario Nacional Forestal y de Suelos con base en la Carta de Uso del Suelo y Vegetación Serie III del INEGI. Para el ejercicio fiscal 2018, la población potencial fue de 138,041,245 hectáreas de superficie forestal.</t>
  </si>
  <si>
    <t>27,921</t>
  </si>
  <si>
    <t>Es la superficie forestal que se estima podría ser afectada en promedio anual por incendios (arbolado adulto y renuevo).</t>
  </si>
  <si>
    <t>17,070</t>
  </si>
  <si>
    <t>Es la superficie forestal de arbolado adulto y renuevo afectada en promedio anual por incendios.</t>
  </si>
  <si>
    <t>61.14</t>
  </si>
  <si>
    <t>$ 1,643.85</t>
  </si>
  <si>
    <t>$ 1,651.42</t>
  </si>
  <si>
    <t>$ 1,651.39</t>
  </si>
  <si>
    <t>https://coneval.org.mx/Evaluacion/Documents/Informes/Documentos_de_Trabajo_ASM_2018-2019/SEMARNAT/E_014_Proteccion_forestal_DT.pdf</t>
  </si>
  <si>
    <t>E015</t>
  </si>
  <si>
    <t>Investigación en Cambio Climático, Sustentabilidad y Crecimiento Verde</t>
  </si>
  <si>
    <t>El Programa Presupuestario E015 (Pp E015) surge de la necesidad de proveer información científica y técnica a los tomadores de decisiones que son instituciones que forman parte del Sistema Nacional de Cambio Climático (SINACC) y/o actores de los sectores gubernamental, académico, privado y social; para coadyuvar en el fortalecimiento y mejora del diseño e implementación de los instrumentos de política necesarios para resolver los problemas ambientales. A partir de la generación de información científica y técnica en materia de cambio climático, sustentabilidad y crecimiento verde, y de las evaluaciones y recomendaciones sobre la política nacional de cambio climático, se busca propiciar la toma de decisiones, basada en evidencia científica y técnica, articulada al contexto de la realidad internacional, nacional, regional y local en las materias de investigación del Instituto Nacional de Ecología y Cambio Climático (INECC)</t>
  </si>
  <si>
    <t>Porcentaje de tomadores de decisiones que cuentan con información en las materias de investigación del Instituto Nacional de Ecología y Cambio Climático.</t>
  </si>
  <si>
    <t xml:space="preserve"> Instituciones | Dependencias Estatales | Entidades Federativas | Organizaciones de la sociedad civil | Instancias estatales y/o municipales | Instituciones de Investigación | Municipios | Universidades</t>
  </si>
  <si>
    <t>2,522</t>
  </si>
  <si>
    <t>Tomadores de decisiones, considerados como las instituciones que forman parte del Sistema Nacional del Sistema Nacional de Cambio Climático (SINACC) y/o actores relevantes de los sectores gubernamental, académico, privado y social, que cuenten con información en las materias de investigación del INECC en un periodo de tiempo anual. El Sistema Nacional de Cambio Climático (SINACC) fue creado para propiciar sinergias y enfrentar de manera conjunta la vulnerabilidad y los riesgos del país y establecer las acciones prioritarias de mitigación y adaptación al cambio climático, está integrado por la Comisión Intersecretarial de Cambio Climático (CICC), el Consejo de Cambio Climático (C3), el INECC, los gobiernos de las Entidades Federativas, un representante de cada una de las asociaciones nacionales de autoridades municipales legalmente reconocidas y representantes del Congreso de la Unión. La Comisión Intersecretarial de Cambio Climático es el mecanismo permanente de coordinación de acciones entre las dependencias de la Administración Pública Federal en materia de cambio climático. La CICC está integrada por 14 Secretarías de Estado y el Consejo de Cambio Climático es el órgano permanente de consulta de la CICC y está integrado por 15 miembros provenientes de los sectores social, privado y académico, con reconocidos méritos y experiencia en materia de cambio climático.</t>
  </si>
  <si>
    <t xml:space="preserve"> Instituciones | Dependencias Estatales | Entidades Federativas | Instancias estatales y/o municipales | Instituciones de Investigación | Municipios | Organizaciones de la sociedad civil | Universidades</t>
  </si>
  <si>
    <t>80</t>
  </si>
  <si>
    <t>La Población objetivo del Programa E015 se refiere a los tomadores de decisiones, considerados como las instituciones que forman parte del del Sistema Nacional de Cambio Climático (SINACC) y/o actores relevantes de los sectores gubernamental, académico, privado y social, que cuentan con información en las materias de investigación del INECC en un periodo de tiempo anual.</t>
  </si>
  <si>
    <t xml:space="preserve"> Instituciones | Dependencias Estatales | Entidades Federativas | Instancias estatales y/o municipales | Instituciones de Investigación | Municipios | Organizaciones de la sociedad civil</t>
  </si>
  <si>
    <t>La Población atendida se refiere a los beneficiarios del Programa Presupuestario E015 que son los tomadores, considerados como las instituciones que forman parte del Sistema Nacional del Sistema Nacional de Cambio Climático (SINACC) y/o actores relevantes de los sectores gubernamental, académico, privado y social, que cuentan con información en las materias de investigación del INECC en un periodo de tiempo determinado. Ésta puede ser igual a la población objetivo.</t>
  </si>
  <si>
    <t>$ 206.92</t>
  </si>
  <si>
    <t>$ 201.86</t>
  </si>
  <si>
    <t>https://coneval.org.mx/Evaluacion/Documents/Informes/Documentos_de_Trabajo_ASM_2018-2019/SEMARNAT/E_015_Investigacion_en_cambio_climatico_sustentabilidad_y_crecimiento_verde_DT.pdf</t>
  </si>
  <si>
    <t>S046</t>
  </si>
  <si>
    <t>Programa de Conservación para el Desarrollo Sostenible</t>
  </si>
  <si>
    <t>Promueve la conservación de ecosistemas y su biodiversidad en las Regiones Prioritarias (RP),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que conforman grupos organizados, ejidos y comunidades, personas morales que sean propietarios, poseedores, usufructuarios o usuarios de los recursos naturales comprendidos dentro de las Regiones Prioritarias.</t>
  </si>
  <si>
    <t>Proporción de superficie que se conserva mediante el uso y aprovechamiento sustentable .</t>
  </si>
  <si>
    <t>Proporción de localidades con acciones de conservación, restauración y manejo sustentable.</t>
  </si>
  <si>
    <t>1,705,472</t>
  </si>
  <si>
    <t>Total de la población que habita en localidades de los municipios de las Regiones Prioritarias, que se mencionan en el Anexo número 1 de las Reglas de Operación del Programa.</t>
  </si>
  <si>
    <t>1,034,821</t>
  </si>
  <si>
    <t>Mujeres y hombres de 18 o más años, que sean propietarios, poseedores, usufructuarios, o usuarios de los recursos naturales comprendidos en las Regiones Prioritarias, en listadas en el Anexo número 1 de las Reglas de Operación; las cuales conformen grupos organizados, ejidos o comunidades; o Personas Morales.</t>
  </si>
  <si>
    <t>28,588</t>
  </si>
  <si>
    <t>Miembro de la población objetivo a que se refiere el numeral 3.1.2. de las Reglas de Operación cuyas solicitudes fueron autorizadas, de conformidad con el procedimiento de selección establecido en el numeral 3.3.2. de las mismas Reglas de Operación.</t>
  </si>
  <si>
    <t>2.76</t>
  </si>
  <si>
    <t>$ 252.02</t>
  </si>
  <si>
    <t>$ 247.32</t>
  </si>
  <si>
    <t>S074</t>
  </si>
  <si>
    <t>Agua Potable, Drenaje y Tratamiento</t>
  </si>
  <si>
    <t>El programa brinda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la suma de acciones y recursos, para el sostenimiento y ampliación de la infraestructura de agua potable, alcantarillado y saneamiento de zonas urbanas y rurales del país, a efecto de que todos los habitantes cuenten con servicios de calidad en sus viviendas.</t>
  </si>
  <si>
    <t>Cobertura nacional de tratamiento de aguas residuales municipales.</t>
  </si>
  <si>
    <t>Porcentaje de la población que cuenta  con el servicio formal de agua potable.</t>
  </si>
  <si>
    <t xml:space="preserve"> Habitantes</t>
  </si>
  <si>
    <t>6,700,000</t>
  </si>
  <si>
    <t>Para el PROAGUA se considera como “Población potencial” a los habitantes de las localidades urbanas y rurales del país que al cierre del año inmediato anterior carecen de los servicios de agua potable y alcantarillado. Su cuantificación se efectúa por medio de estimaciones realizadas por la CONAGUA.</t>
  </si>
  <si>
    <t>260,000</t>
  </si>
  <si>
    <t>La población objetivo se cuantifica anualmente con base en la siguiente definición: “porcentaje de habitantes de las localidades urbanas y rurales del país, programados a beneficiar en el ejercicio”.</t>
  </si>
  <si>
    <t>360,000</t>
  </si>
  <si>
    <t>La población atendida se define por el porcentaje habitantes beneficiados en un año a través de los Apartados Urbano y Rural del Pp S074 con los servicios de agua potable y alcantarillado.</t>
  </si>
  <si>
    <t>138.46</t>
  </si>
  <si>
    <t>$ 3,587.13</t>
  </si>
  <si>
    <t>$ 3,437.28</t>
  </si>
  <si>
    <t>https://coneval.org.mx/Evaluacion/Documents/Informes/Documentos_de_Trabajo_ASM_2018-2019/SEMARNAT/S_074_Agua_potable_drenaje_y_tratamiento_DI.pdf</t>
  </si>
  <si>
    <t>S217</t>
  </si>
  <si>
    <t>Programa de Apoyo a la Infraestructura Hidroagrícola</t>
  </si>
  <si>
    <t>El programa brinda apoyos financieros y técnicos a los usuarios de infraestructura hidroagrícola para el mejoramiento de la infraestructura que, conforme a sus Reglas de Operación, persigue tres objetivos: 1) promover un uso eficiente del agua, 2) aumentar la producción y productividad en la agricultura de riego y temporal tecnificado, y 3) ampliar la frontera agrícola en áreas de riego y de temporal.</t>
  </si>
  <si>
    <t>Productividad del agua en distritos de riego (kg/m3)</t>
  </si>
  <si>
    <t>Porcentaje de beneficiarios hidroagrícolas que derivado de apoyos recibidos cuentan con infraestructura  conservada, modernizada y/o tecnificada en Distritos y Unidades de Riego y Distritos de Temporal Tecnificado.</t>
  </si>
  <si>
    <t xml:space="preserve"> Beneficiarios</t>
  </si>
  <si>
    <t>40,350</t>
  </si>
  <si>
    <t>Beneficiarios, de los distritos de riego, unidades de riego y distritos de temporal tecnificado, ubicados en los estados de la República Mexicana y la desglosa por cada una de las componentes del Programa.</t>
  </si>
  <si>
    <t>1,186</t>
  </si>
  <si>
    <t>Beneficiarios hidroagrícolas que derivado de apoyos recibidos cuentan con infraestructura conservada, modernizada y/o tecnificada en Distritos y Unidades de Riego y Distritos de Temporal Tecnificado.</t>
  </si>
  <si>
    <t>2.94</t>
  </si>
  <si>
    <t>$ 2,009.06</t>
  </si>
  <si>
    <t>$ 2,317.54</t>
  </si>
  <si>
    <t>https://coneval.org.mx/Evaluacion/Documents/Informes/Documentos_de_Trabajo_ASM_2018-2019/SEMARNAT/S_217_Programa_de_apoyo_a_la_infraestructura_hidroagricola_DT.pdf</t>
  </si>
  <si>
    <t>S219</t>
  </si>
  <si>
    <t>Apoyos para el Desarrollo Forestal Sustentable</t>
  </si>
  <si>
    <t>El objetivo del programa es que la superficie forestal y preferentemente forestal cuente con condiciones habilitadoras desarrolladas para su protección, conservación, restauración y aprovechamiento forestal sustentable, todo ello con el fin de contribuir a recuperar la funcionalidad de cuencas y paisajes a través de la conservación, restauración y aprovechamiento sustentable del patrimonio natural. Por lo anterior se otorgan subsidios para: 1) elaborar estudios y proyectos integrales de desarrollo forestal, 2) fortalecer la gobernanza y desarrollo de capacidades, 3) apoyar acciones y proyectos de restauración forestal y reconversión productiva, 4) impulsar y apoyar acciones de silvicultura, abasto y transformación, 5) Pago por Servicios Ambientales, 6) promover el establecimiento y mantenimiento de plantaciones forestales comerciales y 7) apoyar en la protección forestal. Los apoyos están dirigidos a personas propietarias, poseedoras o usuarias de terrenos forestales o preferentemente forestales mediante convocatorias anuales.</t>
  </si>
  <si>
    <t>Se realizó la Evaluación de Impacto del componente V. Pago por Servicios Ambientales (PSA) 2011- 2014, del programa S219, vinculado con la meta de nivel propósito. Como resultados, se observó que el PSA redujo 40% la tasa de pérdida de cobertura forestal en áreas con alto riesgo de deforestación, el manejo sustentable incrementó 50% y el capital social 8%. Esta evaluación es de carácter retrospectivo y la primera realizada en el sector medio ambiente, la cual utilizó una metodología de Regresión Discontinua.</t>
  </si>
  <si>
    <t>Los Monitoreos de Restauración Forestal y Reconversión Productiva (2008-2016) identifican incremento en el porcentaje de sobrevivencia en campo de la reforestación, de 33% en 2012 a 64% en 2016. Las evaluaciones externas mostraron que los indicadores son pertinentes para medir el cumplimiento de las metas de fin y propósito mismos que se miden trimestralmente y cuyos resultados reflejaron un incremento en la superficie incorporada y/o reincorporada al manejo forestal; aumento a la producción maderable, la incorporación de nueva superficie para la conservación activa y restauración de ecosistemas forestales.</t>
  </si>
  <si>
    <t>Valor de la producción obtenida a partir del aprovechamiento sustentable de los recursos naturales</t>
  </si>
  <si>
    <t xml:space="preserve">Porcentaje de la superficie forestal donde se han generado capacidades para el manejo forestal sustentable  </t>
  </si>
  <si>
    <t>La población potencial corresponde a la superficie forestal de México.</t>
  </si>
  <si>
    <t>23,533,701</t>
  </si>
  <si>
    <t>Superficie de terrenos forestales, preferentemente forestales y/o temporalmente forestales (hectáreas)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</si>
  <si>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23,969,883</t>
  </si>
  <si>
    <t>Superficie de terrenos forestales, preferentemente forestales y/o temporalmente forestales (hectáreas) atendidos en un periodo dado de tiempo. Se compone de (valores acumulados de 2007 al año actual):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t>
  </si>
  <si>
    <t>101.85</t>
  </si>
  <si>
    <t>$ 2,095.78</t>
  </si>
  <si>
    <t>$ 2,240.14</t>
  </si>
  <si>
    <t>https://coneval.org.mx/Evaluacion/Documents/Informes/Documentos_de_Trabajo_ASM_2018-2019/SEMARNAT/S_219_Apoyos_para_el_desarrollo_forestal_sustentable_DT.pdf | https://coneval.org.mx/Evaluacion/Documents/Informes/Documentos_de_Trabajo_ASM_2018-2019/SEMARNAT/S_219_Apoyos_para_el_desarrollo_forestal_sustentable_DI.pdf</t>
  </si>
  <si>
    <t>Conservación y Aprovechamiento Sustentable de la Vida Silvestre</t>
  </si>
  <si>
    <t>Establecer y fortalecer las Unidades de Manejo para la Conservación de Vida Silvestre (UMA) con proyectos enfocados a la conservación y el aprovechamiento sustentable de la vida silvestre nativa y su hábitat, y que permitan la continuidad de las especies, dando prioridad a proyectos de especies en alguna categoría de riesgo, así como a zonas marginadas o con algún grado de vulnerabilidad ambiental. Para ello el programa otorga anualmente recursos monetarios a proyectos, con el fin de realizar actividades complementarias a las prácticas productivas tradicionales, como son: el manejo y aprovechamiento sustentable de la vida silvestre y su hábitat, la producción de alimento y cobertura de la vida silvestre terrestre y/o acuática; el establecimiento de obras para la protección del agua; prevención y control de la erosión; la mejora de infraestructura productiva y de servicios relacionados con la UMA. Esto concilia el desarrollo económico y social con la conservación y el aprovechamiento sustentable de la vida silvestre, al proveer de bienes y servicios derivados de la biodiversidad.</t>
  </si>
  <si>
    <t>De acuerdo con la EED 2014-2015, se destacan de manera relevante como beneficios directos e indirectos la creación de empleos, en particular los contabilizados en el sector turístico (2,639), y el consecuente efecto económico multiplicador, que dan viabilidad a los proyectos de conservación sustentable de especies silvestres nativas y que son atribuibles al programa.</t>
  </si>
  <si>
    <t>Porcentaje de especies silvestres que cuentan con proyectos de conservación sustentables.</t>
  </si>
  <si>
    <t>Porcentaje de incremento de especies manejadas en el año t con relación a las manejadas en el año inmediato anterior</t>
  </si>
  <si>
    <t xml:space="preserve"> Persona física y/o moral | Persona</t>
  </si>
  <si>
    <t>Personas físicas, morales y grupos sociales que se ubiquen en municipios o localidades con algún grado de marginación, pobreza o de vulnerabilidad ambiental y que sean legítimos propietarios de predios.</t>
  </si>
  <si>
    <t>Personas físicas, morales y grupos sociales que se ubiquen en municipios o localidades con algún grado de marginación, pobreza o de vulnerabilidad ambiental y que estén interesados o que realicen actividades de conservación y aprovechamiento sustentable de la vida silvestre nativa preferentemente en las especies determinadas por SEMARNAT así como de su hábitat, a través del establecimiento o fortalecimiento de UMA.</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</si>
  <si>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cumplieron con los criterios de Lineamientos. Sin embargo, para el año 2018 el programa fue sujeto de reducciones presupuestarias para atender prioridades del sector, por lo anterior el programa quedó sin disponibilidad presupuestal y no se subsidiaron proyectos.</t>
  </si>
  <si>
    <t>$ 197.60</t>
  </si>
  <si>
    <t>$ 0.00</t>
  </si>
  <si>
    <t>https://coneval.org.mx/Evaluacion/Documents/Informes/Documentos_de_Trabajo_ASM_2018-2019/SEMARNAT/U_020_Conservacion_y_aprovechamiento_sustentable_de_la_vida_silvestre_DT.pdf</t>
  </si>
  <si>
    <t>Programa de Recuperación y Repoblación de Especies en Riesgo</t>
  </si>
  <si>
    <t>Contribuye a la conservación de especies en riesgo y su hábitat, promueve la colaboración de instituciones académicas, investigación y organizaciones civiles, ejidos y comunidades para el desarrollo sustentable. El programa tiene tres componentes: Conservación de Maíz Criollo: promueve la conservación y recuperación de razas y variedades de maíz criollo para conservación in situ, fortalecimiento y proyectos productivos mediante apoyo económico anual; Conservación de Especies en Riesgo: da apoyos económicos anualmente para Programas de Acción para la Conservación de Especies, reintroducción y repoblación de especies en riesgo; y Compensación Social para Contribuir a la Conservación de la Vaquita Marina con apoyo económico mensual.</t>
  </si>
  <si>
    <t>Superficie conservada por medio de sistemas de áreas protegidas y otras modalidades de conservación. (Terrestre)</t>
  </si>
  <si>
    <t>Porcentaje de especies en riesgo en proceso de recuperación</t>
  </si>
  <si>
    <t>724,310</t>
  </si>
  <si>
    <t>Componente Conservación de Maíz Criollo - Habitantes de las localidades ubicadas en las Regiones Prioritarias, que se enlistan en el Anexo número 1 de los lineamientos del programa, cuya actividad principal sea el cultivo tradicional de razas y variedades locales de maíz criollo.</t>
  </si>
  <si>
    <t>556,429</t>
  </si>
  <si>
    <t>Componente Conservación de Maíz Criollo - Mujeres y Hombres de 18 años o más de edad, que sean propietarios, poseedores, usufructuarios o usuarios de terrenos dedicados al cultivo tradicional, a la conservación y recuperación de razas y variedades de maíz criollo y sus parientes silvestres en entornos naturales que habiten en la Regiones Prioritarias enlistadas en el Anexo número 1 de los Lineamientos.</t>
  </si>
  <si>
    <t>5,446</t>
  </si>
  <si>
    <t>Miembros de la población objetivo y cuyas solicitudes hayan sido autorizadas de conformidad a los criterios del Componente de Conservación de Maíz Criollo.</t>
  </si>
  <si>
    <t>0.98</t>
  </si>
  <si>
    <t>$ 141.67</t>
  </si>
  <si>
    <t>$ 518.07</t>
  </si>
  <si>
    <t>U035</t>
  </si>
  <si>
    <t>Programa de Manejo de Áreas Naturales Protegidas</t>
  </si>
  <si>
    <t>El programa tiene tres componentes: 1) Fortalecimiento de Áreas Naturales Protegidas: promueve la realización de estudios técnicos para el manejo y administración de las Áreas Naturales Protegidas (ANP) competencia de la Federación; 2) Monitoreo Biológico: contribuye a la generación de información sobre el estado de conservación de las especies o grupos taxonómicos y ecosistemas seleccionados; y 3) Vigilancia Comunitaria: fomenta la participación directa y efectiva de la población local en acciones de vigilancia y monitoreo. Los apoyos que se otorgan anualmente son económicos, para estudios de monitoreo biológico, estudios previos justificativos, y el fomento de comités comunitarios de vigilancia y monitoreo. Tiene como objetivo contribuir a la protección y conservación de los ecosistemas y su biodiversidad a través Programas de Manejo, estudios para declaratorias, modificación o extinción de Áreas Naturales Protegidas, actividades de monitoreo y vigilancia en regiones prioritarias.</t>
  </si>
  <si>
    <t>Porcentaje de especies indicadoras monitoreadas para su conservación en ANP mediante la ejecución de proyectos de monitoreo biológico</t>
  </si>
  <si>
    <t>1,141,718</t>
  </si>
  <si>
    <t>Componente Vigilancia Comunitaria - El total de la población que habita en localidades de los municipios de las Regiones Prioritarias, que se enlistan en el Anexo número 1 de los Lineamientos del Programa (1,141,718 Personas Físicas); Componentes Fortalecimiento de Áreas Naturales Protegidas (FOR) y Monitoreo Biológico (MB), Instituciones de educación superior y/o investigación, así como las organizaciones de la sociedad civil que realicen acciones de investigación, protección, conservación y recuperación de la biodiversidad mexicana, éstas últimas constituidas legalmente sin fines de lucro y con representatividad nacional, no es posible cuantificar (ND Personas Morales), por lo tanto la CONANP describe la población potencial como área de enfoque, refiriéndose al número de Áreas Naturales Protegidas de competencia Federal (ANP) que presenta el problema, necesidad u oportunidad que justifica al programa. Las Áreas Naturales Protegidas (ANP) se define como las zonas del territorio nacional y aquéllas sobre las que la nación ejerce su soberanía y jurisdicción, en donde los ambientes originales no han sido significativamente alterados por la actividad del ser humano o que requieren ser preservadas y restauradas. Su cuantificación es de 182 ANP (actualizada a 2018).</t>
  </si>
  <si>
    <t>689,562</t>
  </si>
  <si>
    <t>Componente Vigilancia Comunitaria (CVC): Mujeres y hombres de 18 o más años de edad, en grupos organizados no constituidos como personas morales (689,562 personas físicas); Componente Fortalecimiento de Áreas Naturales Protegidas (FOR) y Monitoreo Biológico (MB): Instituciones de educación superior y/o investigación, así como las organizaciones de la sociedad civil que realicen acciones de investigación, protección, conservación y recuperación de la biodiversidad mexicana, éstas últimas constituidas legalmente sin fines de lucro y con representatividad nacional, no es posible cuantificar (ND Personas Morales), por lo tanto la CONANP describe la población objetivo como área de enfoque, refiriéndose al número de Áreas Naturales Protegidas de competencia Federal (ANP) que presenta el problema, necesidad u oportunidad que justifica al programa. ANP - se define como zonas del territorio nacional bajo la protección con decreto, con ambientes originales no alterados por actividad humana o que requieren ser preservadas y restauradas.</t>
  </si>
  <si>
    <t>1,358</t>
  </si>
  <si>
    <t>Miembros de la población objetivo y cuyas solicitudes hayan sido autorizadas de conformidad a cada uno de los criterios de los Componentes: Componente Vigilancia Comunitaria (CVC)- 1,358 personas físicas; Componentes Fortalecimiento de Áreas Naturales Protegidas (FOR) - 16 Personas Morales y 10 ANP (área de enfoque) y Monitoreo Biológico (MB) - 20 Personas Morales y 22 ANP.</t>
  </si>
  <si>
    <t>0.2</t>
  </si>
  <si>
    <t>$ 121.52</t>
  </si>
  <si>
    <t>$ 44.02</t>
  </si>
  <si>
    <t>Instituto Mexicano del Seguro Social</t>
  </si>
  <si>
    <t>S038</t>
  </si>
  <si>
    <t>Programa IMSS-BIENESTAR</t>
  </si>
  <si>
    <t>El Programa IMSS-PROSPERA proporciona servicios de salud entre diferentes grupos sociales y regiones del país, otorgando atención a población sin seguridad social en su mayoría residente de localidades de alta y muy alta marginación mediante un Modelo de Atención Integral a la Salud que vincula los servicios de salud y la acción comunitaria, en las entidades donde el Programa tiene cobertura. Los servicios del Programa son abiertos a la población dentro del ámbito de las unidades médicas de primero y segundo nivel de atención; es decir, cualquier persona recibe la prestación del servicio en forma inmediata y sin condicionamiento alguno.</t>
  </si>
  <si>
    <t>En el periodo 2007-2017, el programa ha sido sujeto a 17 evaluaciones en las cuales destacan: el diseño sólido y la efectividad de su Modelo de Atención; tiene identificado el problema que atiende y sus causas principales; es el programa social que más ha monitoreado sus indicadores del nivel de Propósito y Componentes; cuenta con un padrón de beneficiarios consolidado; impulsa la participación activa de las comunidades beneficiarias para mejorar la salud en los entornos individual, familiar y colectivo.</t>
  </si>
  <si>
    <t>Tasa de mortalidad infantil (TMI)</t>
  </si>
  <si>
    <t>Porcentaje de población atendida respecto a la población objetivo</t>
  </si>
  <si>
    <t>17,067,358</t>
  </si>
  <si>
    <t>La población potencial es aquella que presenta el problema y/o necesidad, carece de acceso a los servicios de salud y no es atendida por ninguna otra institución del Sistema Nacional de Salud.</t>
  </si>
  <si>
    <t>13,121,651</t>
  </si>
  <si>
    <t>La población objetivo del Programa forma parte del Sistema de Protección Social en Salud. Son aquellas personas no cubiertas por ningún sistema de seguridad social, en su mayoría residentes de localidades de alta y muy alta marginación, en las que está presente el Programa.</t>
  </si>
  <si>
    <t>10,866,510</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</si>
  <si>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</si>
  <si>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82.81</t>
  </si>
  <si>
    <t>$ 11,893.53</t>
  </si>
  <si>
    <t>https://coneval.org.mx/Evaluacion/Documents/Informes/Documentos_de_Trabajo_ASM_2018-2019/APORTACIONES/S038_Programa_IMSS_BIENESTAR_DT.pdf | https://coneval.org.mx/Evaluacion/Documents/Informes/Documentos_de_Trabajo_ASM_2018-2019/APORTACIONES/S038_Programa_IMSS_BIENESTAR_DI.pdf</t>
  </si>
  <si>
    <t>El programa es MUY PROGRESIVO</t>
  </si>
  <si>
    <t>Secretaría de Bienestar</t>
  </si>
  <si>
    <t>Servicios a grupos con necesidades especiales</t>
  </si>
  <si>
    <t>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las Personas Adultas Mayores (PAM). Asimismo, el Programa ofrece a esta población los siguientes servicios: tarjeta INAPAM (para tener acceso a descuentos en servicios de salud, alimentación, transporte, vestido, hogar, recreación y cultura); beneficios derivados de los convenios firmados con el sector público, privado y social; albergues, residencias de día, asesoría jurídica, clubes, Centro de Atención Integral (CAI), vinculación laboral y centros culturales.</t>
  </si>
  <si>
    <t>Porcentaje de personas con discapacidad que perciben que en México no se respetan sus derechos</t>
  </si>
  <si>
    <t>Porcentaje de personas adultas mayores que hacen uso de los servicios que brinda el programa.</t>
  </si>
  <si>
    <t xml:space="preserve"> Personas adultas mayores</t>
  </si>
  <si>
    <t>13,814,107</t>
  </si>
  <si>
    <t>Personas que cuenten con 60 años o más y se encuentran domiciliadas o en tránsito en el territorio nacional (Personas adultas mayores).</t>
  </si>
  <si>
    <t>1,139,440</t>
  </si>
  <si>
    <t>Personas que tramitaron su credencial del INAPAM.</t>
  </si>
  <si>
    <t>8.25</t>
  </si>
  <si>
    <t>$ 341.68</t>
  </si>
  <si>
    <t>$ 349.59</t>
  </si>
  <si>
    <t>Articulación de políticas públicas integrales de juventud</t>
  </si>
  <si>
    <t>El programa busca atender el problema de la incorporación desigual al desarrollo del país en condiciones desfavorables de los jóvenes debido a la difícil transición escuela trabajo, a la limitada participación de la población joven en la toma de decisiones, al limitado ejercicio de los derechos sociales de la población joven y a la inexistencia de un estado completo de bienestar físico y mental; lo que se materializan en elevadas tasas de desempleo, bajos ingresos laborales, elevadas tasas de violencia y delincuencia e incremento en el gasto público en salud. Por tal motivo, el programa busca atender estas causas a través de sus modalidades: Desarrollo de Capital Humano en las y los Jóvenes que atiende la transición escuela trabajo; Impulso a la Participación Social que atiende la limitada participación de la población joven en la toma de decisiones; y mediante Divulgación y promoción de la salud en las y los jóvenes donde se fomenta el bienestar físico y mental de las y los jóvenes.</t>
  </si>
  <si>
    <t>Índice de satisfacción de los jóvenes con respecto a su situación económica, trabajo y estudios</t>
  </si>
  <si>
    <t xml:space="preserve">Tasa de variación de las y los jóvenes beneficiarios de las convocatorias del IMJUVE que adquirieron herramientas para incorporarse a los procesos de desarrollo social a través de la creación de Espacios para la participación juvenil y toma de decisiones </t>
  </si>
  <si>
    <t>38,611,625</t>
  </si>
  <si>
    <t>Universo de jóvenes en México.</t>
  </si>
  <si>
    <t>980,078</t>
  </si>
  <si>
    <t>La Población Objetivo de este programa la conforman las personas entre 12 y 29 años registrados en Código Joven del IMJUVE, herramienta digital que permite el registro de jóvenes para recibir beneficios otorgados por empresas e instituciones públicas, afiliadas a programas de apoyo a la juventud del Instituto.</t>
  </si>
  <si>
    <t>1,222</t>
  </si>
  <si>
    <t>Jóvenes beneficiados a través de alguna de las Categorías de Apoyo.</t>
  </si>
  <si>
    <t>0.12</t>
  </si>
  <si>
    <t>$ 198.65</t>
  </si>
  <si>
    <t>$ 40.59</t>
  </si>
  <si>
    <t>https://coneval.org.mx/Evaluacion/Documents/Informes/Documentos_de_Trabajo_ASM_2018-2019/BIENESTAR/E_016_Articulacion_de_politicas_integrales_de_juventud_DT.pdf</t>
  </si>
  <si>
    <t>S017</t>
  </si>
  <si>
    <t>Programa de Fomento a la Economía Social</t>
  </si>
  <si>
    <t>El Programa de Fomento a la Economía Social (PFES) es operado por el Instituto Nacional de la Economía Social (INAES) y la Dirección General de Opciones Productivas (DGOP) y busca fortalecer capacidades y medios de los Organismos del Sector Social de la Economía (OSSE), que cuenten con iniciativas productivas para la inclusión productiva, y financiera; para incidir en el problema otorga apoyos económicos y en especie a través de sus tres modalidades: 1. Aportaciones para la promoción y el fomento de la economía social; 2. Apoyos para el Desarrollo de capacidades; 3. Apoyos para Banca Social. La periodicidad y los montos dependen del tipo de apoyo lo cual se encuentra en el numeral 3.3 de las Reglas de Operación del Programa de 2018.</t>
  </si>
  <si>
    <t>Ingreso promedio de las personas por debajo de la línea de bienestar que tiene como trabajo principal un negocio propio</t>
  </si>
  <si>
    <t>Porcentaje de grupos sociales integrados por personas con ingresos por debajo de la línea de bienestar con proyectos productivos en operación, dos años después de recibido el apoyo</t>
  </si>
  <si>
    <t xml:space="preserve"> Organismos del Sector Social de la Economía (OSSE)</t>
  </si>
  <si>
    <t>179,216</t>
  </si>
  <si>
    <t>Los organismos del sector social de la economía (OSSE) previstos en la LESS con actividades o iniciativas productivas que presentan medios y capacidades limitados para consolidarse como una alternativa de inclusión productiva y financiera.</t>
  </si>
  <si>
    <t>175,306</t>
  </si>
  <si>
    <t>Los Organismos del Sector Social de la Economía previstos en la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-Considerados como ZAP rurales; -Con al menos el 25% de su población en ZAP urbanas;-Con al menos 50% de su población con ingresos por debajo de la LB -Aquellos que cumplen con los criterios para el seguimiento de la acción pública en materia de desarrollo de los pueblos indígenas, establecidos por la CDI; -Municipios sede u oficina matriz de la Banca Social (SOCAPs y SOFINCO).</t>
  </si>
  <si>
    <t>9,917</t>
  </si>
  <si>
    <t>Los Organismos del Sector Social de la Economía previstos en la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t>
  </si>
  <si>
    <t>5.66</t>
  </si>
  <si>
    <t>$ 2,112.39</t>
  </si>
  <si>
    <t>$ 2,211.13</t>
  </si>
  <si>
    <t>$ 2,201.55</t>
  </si>
  <si>
    <t>https://coneval.org.mx/Evaluacion/Documents/Informes/Documentos_de_Trabajo_ASM_2018-2019/BIENESTAR/S_017_Programa_de_fomento_a_la_economia_social_DT.pdf | https://coneval.org.mx/Evaluacion/Documents/Informes/Documentos_de_Trabajo_ASM_2018-2019/BIENESTAR/S_017_Programa_de_fomento_a_la_economia_social_DI.pdf</t>
  </si>
  <si>
    <t>S057</t>
  </si>
  <si>
    <t>Programas del Fondo Nacional de Fomento a las Artesanías (FONART)</t>
  </si>
  <si>
    <t>Surge como una respuesta a la necesidad de contribuir a mejorar el ingreso de las personas artesanas en situación de pobreza y con ingresos por debajo de la línea de bienestar, mediante el apoyo y desarrollo de proyectos productivos a través de ocho vertientes dirigidas a mejorar las capacidades productivas y comerciales de las y los artesanos: 1) Capacitación integral y/o Asistencia Técnica; 2) Apoyos para impulsar la producción; 3) Acopios de artesanías; 4) Apoyos para la promoción artesanal en ferias y/o exposiciones; 5) Concurso de arte popular; 6) Apoyos para la salud visual; 7) Acciones para el desarrollo de espacios artesanales en destinos turísticos, y 8) Apoyos para proyectos artesanales estratégicos. El monto de los apoyos económicos y/o en especie tiene un límite anual por persona beneficiaria, por grupo o por proyecto artesanal, dependiendo de la vertiente. De esta manera, se busca atender de manera integral a las y los artesanos para proporcionales herramientas que faciliten su integración al desarrollo económico, social y cultural como resultado del ejercicio de su actividad, así como su inserción a los mercados.</t>
  </si>
  <si>
    <t>Porcentaje de micronegocios que tuvieron como financiamiento inicial un programa de gobierno y tienen una antigüedad igual o mayor a dos años</t>
  </si>
  <si>
    <t>Porcentaje de proyectos artesanales que permanecen en operación después de dos años de recibido el apoyo</t>
  </si>
  <si>
    <t xml:space="preserve"> Artesanos</t>
  </si>
  <si>
    <t>762,138</t>
  </si>
  <si>
    <t>Las y los artesanos con ingreso inferior a la Línea de Bienestar que en el 2016 representaron alrededor de 762,138 personas.</t>
  </si>
  <si>
    <t>Son las mujeres y hombres con actividad artesanal cuyo ingreso está por debajo de la línea de bienestar. La población objetivo del FONART comprende dos subgrupos de la población objetivo, basado en dos criterios de focalización distintos: Subgrupo 1: considera a todos los artesanos con ingresos inferiores a la línea de bienestar, que además tengan ingresos por debajo de la línea de bienestar mínimo (297,953 personas) Subgrupo 2: considera a todos los artesanos con ingresos inferiores a la línea de bienestar, que además tengan ingresos superiores a la línea de bienestar mínimo (464,185 personas).</t>
  </si>
  <si>
    <t>41,466</t>
  </si>
  <si>
    <t>Las y los artesanos beneficiados en el ejercicio fiscal 2018.</t>
  </si>
  <si>
    <t>5.44</t>
  </si>
  <si>
    <t>$ 182.12</t>
  </si>
  <si>
    <t>$ 183.85</t>
  </si>
  <si>
    <t>https://coneval.org.mx/Evaluacion/Documents/Informes/Documentos_de_Trabajo_ASM_2018-2019/BIENESTAR/S_057_Programa_del_fondo_nacional_de_fomento_a_las_artesanias_DT.pdf | https://coneval.org.mx/Evaluacion/Documents/Informes/Documentos_de_Trabajo_ASM_2018-2019/BIENESTAR/S_057_Programa_del_fondo_nacional_de_fomento_a_las_artesanias_DI.pdf</t>
  </si>
  <si>
    <t>S061</t>
  </si>
  <si>
    <t>Programa 3 x 1 para Migrantes</t>
  </si>
  <si>
    <t>El programa atiende el problema es el limitado impacto de las remesas colectivas en el desarrollo comunitario y productivo de las localidades del país. Para contrarrestarlo, busca promover el desarrollo comunitario en las localidades seleccionadas por los clubes u organizaciones de migrantes mexicanos radicados en el extranjero, a través de la realización de proyectos de beneficio social que favorezcan el desarrollo de las comunidades y contribuyan a elevar la calidad de vida de su población, mediante el cofinanciamiento del P3x1, las entidades federativas, los municipios y los clubes de migrantes. Los montos de los apoyos tienen un tope de entre $250,000 y un millón de pesos según el proyecto, lo anterior está establecido en el numeral 3.5 de las Reglas de Operación del Programa.</t>
  </si>
  <si>
    <t>En 2016, la Evaluación de Resultados (ER16) identificó que 87% de los beneficiarios consideran que los proyectos de infraestructura social realizados representan un beneficio para la comunidad y que, de no ser por el apoyo otorgado por el P3x1, estas obras no se hubieran realizado. Asimismo, 80% de los proyectos productivos apoyados entre el 2013 y 2014, seguían en operación en el 2016, lo que representó un nivel de permanencia importante, además de que 75% de sus beneficiarios declararon haber mejorado sus ingresos.</t>
  </si>
  <si>
    <t>Porcentaje de proyectos de los migrantes que son atendidos y se alinean con las agendas de desarrollo comunitario de los actores participantes</t>
  </si>
  <si>
    <t xml:space="preserve">Proporción de recursos complementarios de los órdenes de gobierno para impulsar las iniciativas presentadas por los Clubes de Migrantes. </t>
  </si>
  <si>
    <t>192,245</t>
  </si>
  <si>
    <t>Localidades de las 32 entidades federativas en las localidades seleccionadas por los clubes u organizaciones de migrantes.</t>
  </si>
  <si>
    <t>1,300</t>
  </si>
  <si>
    <t>Localidades seleccionadas por los clubes u organizaciones de migrantes que tienen grado de marginación muy alto, alto o medio y que se ubican en municipios con grado de intensidad migratoria muy alto, alto o medio, que se puede consultar en http://www.omi.gob.mx/es/OMI/Indices. Adicionalmente, la asignación de recursos a proyectos se podrá autorizar en localidades con características distintas a aquellas en la población objetivo. El porcentaje de estos proyectos no podrá ser mayor al 40 por ciento del total de proyectos asignados en el ejercicio fiscal 2018.</t>
  </si>
  <si>
    <t>668</t>
  </si>
  <si>
    <t>Localidades seleccionadas por los clubes u organizaciones de migrantes que radican en Estados Unidos para invertir en proyectos de: Infraestructura Social Básica, Equipamiento o Servicios Comunitarios, Educativos, y Productivos, que recibieron los apoyos.</t>
  </si>
  <si>
    <t>51.38</t>
  </si>
  <si>
    <t>$ 498.63</t>
  </si>
  <si>
    <t>$ 328.89</t>
  </si>
  <si>
    <t>$ 328.29</t>
  </si>
  <si>
    <t>https://coneval.org.mx/Evaluacion/Documents/Informes/Documentos_de_Trabajo_ASM_2018-2019/BIENESTAR/S_061_Programa_3_x_1_para_migrantes_DT.pdf | https://coneval.org.mx/Evaluacion/Documents/Informes/Documentos_de_Trabajo_ASM_2018-2019/BIENESTAR/S_061_Programa_3_x_1_para_migrantes_DI.pdf</t>
  </si>
  <si>
    <t>S070</t>
  </si>
  <si>
    <t>Programa de Coinversión Social</t>
  </si>
  <si>
    <t>El Programa de Coinversión Social (PCS) busca fortalecer a los actores sociales para que a través del fomento de sus actividades promuevan la cohesión y capital social, así como el desarrollo humano y social de grupos, comunidades o regiones que viven en situación de vulnerabilidad o exclusión. Además, desde un enfoque transversal y con perspectiva de género, en sinergia con los actores sociales, el Programa busca contribuir a promover la igualdad de oportunidades y de trato entre mujeres y hombres. El PCS cuenta con dos componentes: 1) Acciones estratégicas de apoyo al fortalecimiento, vinculación y desarrollo de los Actores Sociales y 2) Apoyo a Proyectos presentados por los Actores Sociales, los cuales constan de subsidios concursables de acuerdo con lo establecido en las convocatorias publicadas con una temporalidad que depende del presupuesto del Programa y en términos de lo establecido en el numeral 3.5.1.1 de las Reglas de Operación del PCS. Los proyectos de los actores sociales deben estar alineados con alguna de las tres vertientes: 1. Promoción del Desarrollo Humano y Social; 2. Fortalecimiento, Capacitación y Sistematización; 3. Investigación.</t>
  </si>
  <si>
    <t>En 2010, la Evaluación de Efectos del PCS en la construcción de Capital Social, identificó que el programa tiene resultados positivos en el fortalecimiento institucional de los Actores Sociales (AS) para implementar sus proyectos y generar beneficios a su población objetivo. Asimismo, el nivel de confianza de los AS hacia el personal del PCS fue de 9.5/10 y de los beneficiarios hacia el AS de 9.8/10.</t>
  </si>
  <si>
    <t>Porcentaje de proyectos apoyados que contribuyen al fomento de la cohesión y el capital social</t>
  </si>
  <si>
    <t xml:space="preserve">Índice de Fortalecimiento Institucional de los Actores Sociales con más de tres proyectos apoyados por el PCS. </t>
  </si>
  <si>
    <t xml:space="preserve"> Actores Sociales</t>
  </si>
  <si>
    <t>12,873</t>
  </si>
  <si>
    <t>Actores sociales, entendiendo éstos como organizaciones de la sociedad civil (OSC) con CLUNI (Clave Única de Inscripción al Registro Federal de las Organizaciones de la Sociedad Civil) y estatus “Activa” en el RFOSC (Registro Federal de las Organizaciones de la Sociedad Civil), así como instituciones de educación superior (IES) y Centros de Investigación (CI) que cuentan con proyectos de desarrollo social.</t>
  </si>
  <si>
    <t>6,099</t>
  </si>
  <si>
    <t>Actores sociales que cuentan con proyectos de desarrollo social que coadyuven al desarrollo de comunidades que viven en situación de vulnerabilidad o exclusión y que cumplan con los criterios de selección establecidos en las Reglas de Operación.</t>
  </si>
  <si>
    <t>1,214</t>
  </si>
  <si>
    <t>Subconjunto de actores sociales que cuentan con proyectos de desarrollo social que coadyuvan al desarrollo de grupos y regiones que viven en situación de vulnerabilidad, que cumplen los criterios de selección vigente y son apoyadas por el PCS.</t>
  </si>
  <si>
    <t>19.9</t>
  </si>
  <si>
    <t>$ 208.16</t>
  </si>
  <si>
    <t>$ 275.89</t>
  </si>
  <si>
    <t>$ 275.68</t>
  </si>
  <si>
    <t>https://coneval.org.mx/Evaluacion/Documents/Informes/Documentos_de_Trabajo_ASM_2018-2019/BIENESTAR/S_070_Programa_de_coinversion_social_DT.pdf</t>
  </si>
  <si>
    <t>S072</t>
  </si>
  <si>
    <t>PROSPERA cuenta con evaluaciones de impacto; en 2008, la evaluación del entonces Programa de Desarrollo Humano Oportunidades, a diez años de intervención en zonas rurales, encontró efectos notables en los logros educativos, la postergación de la maternidad y logros ocupacionales (en ese momento incipientes) de las personas que ingresaron en calidad de becarios cuando sus hogares se incorporaron en 1998.</t>
  </si>
  <si>
    <t>Tasa de becarias en educación media superior con respecto a la composición por sexo de la matricula nacional.</t>
  </si>
  <si>
    <t>9,830,134</t>
  </si>
  <si>
    <t>PROSPERA Programa de Inclusión Social define a su población potencial como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reproductiva5). La cuantificación de dicha población es de 9 millones 830 mil 134 hogares.</t>
  </si>
  <si>
    <t>6,873,822</t>
  </si>
  <si>
    <t>La población objetivo para su incorporación a PROSPERA Programa de Inclusión Social, se refiere a los hogares con ingreso per cápita estimado inferior a la Línea de Bienestar Mínimo (LBM), cuyas condiciones socioeconómicas y de ingreso impiden desarrollar las capacidades de sus integrantes, específicamente en materia de alimentación, salud y educación. Asimismo, para su permanencia, el Programa considera como población objetivo a los hogares incorporados, cuyo ingreso per cápita estimado se encuentre por debajo de la Línea de Verificaciones Permanentes de Condiciones Socioeconómicas (LVPCS), y que cumplen con las características demográficas establecidas por el Programa. Estas características se refieren a que los hogares cuenten con integrantes menores de 22 años o con mujeres en edad reproductiva. Considerando lo anterior, se estima que la población objetivo de PROSPERA asciende a 6 millones 873 mil 822 hogares.</t>
  </si>
  <si>
    <t>6,609,793</t>
  </si>
  <si>
    <t>Son las familias que integran el Padrón Activo de Beneficiarios, que integra a las familias incorporadas al Programa y que se mantienen activas.</t>
  </si>
  <si>
    <t>96.16</t>
  </si>
  <si>
    <t>$ 82,226.61</t>
  </si>
  <si>
    <t>$ 78,269.69</t>
  </si>
  <si>
    <t>https://coneval.org.mx/Evaluacion/Documents/Informes/Documentos_de_Trabajo_ASM_2018-2019/BIENESTAR/S_072_PROSPERA_programa_de_inclusion_social_DT.pdf</t>
  </si>
  <si>
    <t>S155</t>
  </si>
  <si>
    <t>Programa de Apoyo a las Instancias de Mujeres en las Entidades Federativas (PAIMEF)</t>
  </si>
  <si>
    <t>EL Programa de Apoyo a las Instancias de Mujeres en las Entidades Federativas (PAIMEF) tiene como objetivo contribuir a la construcción de una sociedad igualitaria mediante acciones de prevención y atención en materia de violencia contra las mujeres. El programa busca que las mujeres puedan empoderarse; lo anterior mediante las acciones que promueven y operen las Instancias de Mujeres en las Entidades Federativas (IMEF). Para ello ofrece apoyos en forma de subsidios anuales para la operación de las IMEF con respecto a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t>
  </si>
  <si>
    <t>Porcentaje de mujeres  en situación de violencia que han acudido por ayuda a alguna institución pública o autoridad.</t>
  </si>
  <si>
    <t>Porcentaje de mujeres que reciben la atención especializada de las unidades apoyadas por el programa, empoderadas.</t>
  </si>
  <si>
    <t xml:space="preserve"> Mujeres en situación de violencia</t>
  </si>
  <si>
    <t>1,827,915</t>
  </si>
  <si>
    <t>Mujeres de 15 años o más en situación de violencia que solicitan los servicios de atención especializados proporcionados por instituciones públicas.</t>
  </si>
  <si>
    <t>436,866</t>
  </si>
  <si>
    <t>Mujeres en situación de violencia que solicitan los servicios especializados de atención del PAIMEF.</t>
  </si>
  <si>
    <t>122,084</t>
  </si>
  <si>
    <t>Mujeres que reciben la atención especializada en las unidades de las Instancias de Mujeres en las Entidades Federativas (IMEF).</t>
  </si>
  <si>
    <t>27.95</t>
  </si>
  <si>
    <t>$ 277.71</t>
  </si>
  <si>
    <t>$ 274.06</t>
  </si>
  <si>
    <t>$ 273.70</t>
  </si>
  <si>
    <t>https://coneval.org.mx/Evaluacion/Documents/Informes/Documentos_de_Trabajo_ASM_2018-2019/BIENESTAR/S_155_Programa_de_apoyo_a_las_instancias_de_mujeres_en_las_entidades_federativas_DT.pdf | https://coneval.org.mx/Evaluacion/Documents/Informes/Documentos_de_Trabajo_ASM_2018-2019/BIENESTAR/S_155_Programa_de_apoyo_a_las_instancias_de_mujeres_en_las_entidades_federativas_DI.pdf</t>
  </si>
  <si>
    <t>S174</t>
  </si>
  <si>
    <t>Programa de Apoyo para el Bienestar de las Niñas y Niños, Hijos de Madres Trabajadoras</t>
  </si>
  <si>
    <t>Apoya a las madres que trabajan, buscan empleo o estudian, a los padres solos o tutores legalmente reconocidos con hijas e hijos o niñas y niños bajo su cuidado de entre 1 año y hasta un día antes de cumplir 4 años y, entre 1 año y hasta un día antes de cumplir 6 años en caso de niñas y niños con alguna discapacidad debidamente certificada, a través de subsidios que les permitan acceder a los servicios de cuidado y atención infantil.</t>
  </si>
  <si>
    <t>Seguridad Social</t>
  </si>
  <si>
    <t>Entre los principales hallazgos derivados de la Evaluación de Impacto realizada en el 2011, se identificó que el PEI tiene efectos positivos en la situación laboral de la madre, existe un aumento del 18% en la probabilidad de que éstas cuenten con un empleo. Asimismo, se identificó que menos del 0.05% de los beneficiarios reportaron usar servicios de guardería con anterioridad, esto implica que probablemente el PEI representa un nuevo espacio de cuidado infantil para las familias de bajos recursos. Otros efectos positivos fueron el aumento de la permanencia laboral, el incremento en el número de horas trabajadas y mayor diversidad en la dieta de las niñas y niños bajo el cuidado de MPTs que ya contaban con empleo, en el desarrollo infantil sólo en las niñas y niños de las EI cuyos MPTs ya contaban con un trabajo antes de ingresar al PEI. También hubo efectos positivos en cuestiones adicionales para las que fue creado el programa, por ejemplo, en el empoderamiento de las madres. Por otra parte, no se identificaron efectos significativos en los ingresos de las MPTs. Como resultado del seguimiento y supervisión del ejercicio de recursos y acciones implementadas, se obtuvo que el 93.9% de las personas beneficiarias consideran que el PEI contribuyó a mejorar su calidad de vida y la de sus hijos, ya que les brindó la posibilidad de contar con empleo, salud mental, salud física e ingresos monetarios, el 96.5% considera que la atención y cuidado de sus hijos en la EI ha tenido un impacto positivo en el desarrollo del lenguaje, en el 96% de los casos han desarrollado habilidades sociales y un 97.5% han observado una mejora en el desarrollo motriz de sus hijos.</t>
  </si>
  <si>
    <t>Porcentaje de madres, padres solos y tutores de 15 años y más con niñas o niños en edades de 1 a 4 años sin acceso a la seguridad social en situación de pobreza.</t>
  </si>
  <si>
    <t xml:space="preserve">Porcentaje de beneficiarias(os) que tenían trabajo al momento de ingreso al programa, y mientras permanecen en el programa logran mantenerse y/o mejoran su posición en un trabajo remunerado. </t>
  </si>
  <si>
    <t>2,917,313</t>
  </si>
  <si>
    <t>Grupo de madres de 15 años y más con hijas e hijos de entre 1 año y hasta un día antes de cumplir 4 años y de entre 1 año hasta un día antes de cumplir los 6 años para niñas o niños con alguna discapacidad; sin acceso directo o por parentesco a los sistemas de seguridad social, en específico a los servicios de cuidado y atención infantil como prestación laboral; en hogares con ingreso estimado per cápita por debajo de la línea de bienestar.</t>
  </si>
  <si>
    <t>737,462</t>
  </si>
  <si>
    <t>Subconjunto de la población potencial, el cual contempla aquellas personas que se encuentren en condición de ocupación disponible, desocupada, subocupada u ocupada en el sector informal; o formal y específicamente se refiere a las madres, padres solos y tutores que no tienen empleo, buscan un empleo o tienen un empleo que no les brinda seguridad social o el acceso a los servicios de cuidado y atención infantil.</t>
  </si>
  <si>
    <t>313,550</t>
  </si>
  <si>
    <t>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t>
  </si>
  <si>
    <t>42.52</t>
  </si>
  <si>
    <t>$ 4,070.26</t>
  </si>
  <si>
    <t>$ 3,867.12</t>
  </si>
  <si>
    <t>$ 3,864.27</t>
  </si>
  <si>
    <t>https://coneval.org.mx/Evaluacion/Documents/Informes/Documentos_de_Trabajo_ASM_2018-2019/BIENESTAR/S_174_Programa_de_estancias_infantiles_para_apoyar_a_madres_trabajadoras_DT.pdf | https://coneval.org.mx/Evaluacion/Documents/Informes/Documentos_de_Trabajo_ASM_2018-2019/BIENESTAR/S_174_Programa_de_estancias_infantiles_para_apoyar_a_madres_trabajadoras_DI.pdf</t>
  </si>
  <si>
    <t>S176</t>
  </si>
  <si>
    <t>Pensión para el Bienestar de las Personas Adultas Mayores</t>
  </si>
  <si>
    <t>El programa Pensión para Adultos Mayores (PAM) tiene como objetivo específico mejorar el bienestar económico y social de las personas Adultas Mayores de 65 años en adelante que no reciben ingreso mensual superior a $1,092 por concepto de jubilación o pensión de tipo contributivo. El programa otorga a sus beneficiarios apoyos económicos de $580 por mes con entregas bimestrales, así como un apoyo económico de pago de marcha por única ocasión equivalente a $1,160 pesos que se entrega a un representante del Adulto Mayor (AM), una vez que éste fallece. Adicionalmente, el PAM realiza acciones para aminorar el deterioro de la salud física y mental a través de una red social integrada por gestores y facilitadores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 (ROP 2018).</t>
  </si>
  <si>
    <t>Si bien el programa cuenta con una evaluación de impacto en 2009 en la que se encontró que el programa ayuda a que una gran proporción de adultos mayores puedan dejar de trabajar por un salario para dedicarse a actividades familiares, los resultados de ésta sólo aplican para aquellos beneficiarios de 70 años o más que habitan en zonas rurales (en localidades con menos de 2,500 habitantes). En 2012, se amplía la cobertura a nivel nacional y en 2013 se reduce la edad de ingreso al programa de 70 a 65 años. Si bien, la EED 2013 considera que esto es un acierto, no se conocen los efectos que tiene el PAM en la población beneficiaria con menos de 70 años que habita en zonas urbanas.</t>
  </si>
  <si>
    <t>Porcentaje de adultos mayores de 65 años en adelante que no perciba pensión contributiva y que se encuentre por debajo de la línea de bienestar mínimo</t>
  </si>
  <si>
    <t>Tasa de variación porcentual del ingreso promedio corriente  mensual de la población adulta mayor objetivo del programa.</t>
  </si>
  <si>
    <t xml:space="preserve"> Adultos mayores</t>
  </si>
  <si>
    <t>6,719,624</t>
  </si>
  <si>
    <t>Persona de 65 años o más que no recibe ingresos por concepto de pensión o jubilación contributiva, o que tiene acceso a una pensión o jubilación por una cantidad menor a $1,092 pesos mensuales.</t>
  </si>
  <si>
    <t>5,114,075</t>
  </si>
  <si>
    <t>Persona Adulta Mayor de 65 años o más que se integra al Padrón Activo de Beneficiarios por haber cumplido con los Requisitos de Elegibilidad y Criterios de Selección establecidos en estas Reglas de Operación.</t>
  </si>
  <si>
    <t>76.11</t>
  </si>
  <si>
    <t>$ 39,472.98</t>
  </si>
  <si>
    <t>$ 35,622.77</t>
  </si>
  <si>
    <t>$ 35,619.56</t>
  </si>
  <si>
    <t>https://coneval.org.mx/Evaluacion/Documents/Informes/Documentos_de_Trabajo_ASM_2018-2019/BIENESTAR/S_176_Pension_para_el_bienestar_de_las_personas_adultas_mayores_DT.pdf | https://coneval.org.mx/Evaluacion/Documents/Informes/Documentos_de_Trabajo_ASM_2018-2019/BIENESTAR/S_176_Pension_para_el_bienestar_de_las_personas_adultas_mayores_DI.pdf</t>
  </si>
  <si>
    <t>S241</t>
  </si>
  <si>
    <t>Seguro de vida para jefas de familia</t>
  </si>
  <si>
    <t>El Programa contribuye a dotar de esquemas de seguridad social que protejan el bienestar socioeconómico de la población en situación de pobreza, vulnerabilidad por carencias sociales o por ingresos, mediante la incorporación de familias con jefatura femenina a un seguro de vida. Específicamente, asegura que en caso de que fallezca la jefa de familia, se incentive el ingreso y la permanencia de sus hijas e hijos de hasta 23 años en el sistema escolar; para ello se otorga un apoyo económico mensual el cual según el apartado 3.5 de las Reglas de Operación va de $330 a $2,040 de acuerdo con el nivel educativo en curso. Asimismo, para aquellos beneficiarios que presenten algún tipo de discapacidad que les impida asistir a una institución educativa, se deberán presentar constancia médica que acredite su imposibilidad de incorporarse a un sistema escolarizado o semiescolarizado.</t>
  </si>
  <si>
    <t>Porcentaje de población que cuenta con acceso ampliado a la seguridad social.</t>
  </si>
  <si>
    <t>Porcentaje de hijas e hijos de hasta 23 años en condiciones de pobreza y/o vulnerabilidad que ante el fallecimiento de las jefas de familia concluyeron el nivel educativo</t>
  </si>
  <si>
    <t xml:space="preserve"> Jefas de Hogar</t>
  </si>
  <si>
    <t>7,047,619</t>
  </si>
  <si>
    <t>Familias con jefatura femenina que se encuentran en situación de pobreza, vulnerabilidad por carencias sociales o vulnerabilidad por ingresos.</t>
  </si>
  <si>
    <t>7,084,084</t>
  </si>
  <si>
    <t>Familias con jefatura femenina que cuentan con afiliación al Programa, que se encuentran en situación de pobreza, vulnerabilidad por carencias sociales o vulnerabilidad por ingresos, en donde las jefas de familia han fallecido.</t>
  </si>
  <si>
    <t>100.52</t>
  </si>
  <si>
    <t>$ 64.00</t>
  </si>
  <si>
    <t>$ 59.04</t>
  </si>
  <si>
    <t>$ 58.23</t>
  </si>
  <si>
    <t>https://coneval.org.mx/Evaluacion/Documents/Informes/Documentos_de_Trabajo_ASM_2018-2019/BIENESTAR/S_241_Seguro_de_vida_para_jefas_de_familia_DT.pdf | https://coneval.org.mx/Evaluacion/Documents/Informes/Documentos_de_Trabajo_ASM_2018-2019/BIENESTAR/S_241_Seguro_de_vida_para_jefas_de_familia_DI.pdf</t>
  </si>
  <si>
    <t>Subsidios a programas para jóvenes</t>
  </si>
  <si>
    <t>El programa busca conseguir que los actores sociales consoliden la incorporación equitativa de las y los jóvenes beneficiarios en los procesos de desarrollo a través de políticas y acciones de coordinación. Para incidir en el problema otorga apoyos para tres modalidades: I. Coordinación con los Estados y Municipios; II. Coordinación con Instituciones Educativas y III. Coordinación con el Sector Social; estos apoyos están dirigidos a Instituciones que en su objeto social o atribuciones tengan el fomento a la incorporación igualitaria de las personas jóvenes al desarrollo del país.</t>
  </si>
  <si>
    <t>Tasa de variación de las y los jóvenes beneficiarios indirectos de las convocatorias del IMJUVE que adquieren herramientas para incorporarse a los procesos de desarrollo social a través de los actores sociales.</t>
  </si>
  <si>
    <t>7,510</t>
  </si>
  <si>
    <t>Instituciones que en su objeto social o en sus atribuciones se encuentre el fomento a la incorporación igualitaria de las personas jóvenes al desarrollo del país.</t>
  </si>
  <si>
    <t>La población potencial es igual a la población objetivo (Instituciones cuyo objeto social o atribuciones tengan el fomento a la incorporación de los jóvenes al desarrollo del país) ya que las instancias relevantes, de gobierno, académicas y del sector social y civil, son elegibles para competir y participar en las acciones del Programa.</t>
  </si>
  <si>
    <t>87</t>
  </si>
  <si>
    <t>Actores sociales con características delimitadas de acuerdo con la categoría pero que en general se buscara que reunieran los requisitos de elegibilidad establecidos en la página 9 de las políticas de operación.</t>
  </si>
  <si>
    <t>1.16</t>
  </si>
  <si>
    <t>$ 36.81</t>
  </si>
  <si>
    <t>$ 154.09</t>
  </si>
  <si>
    <t>https://coneval.org.mx/Evaluacion/Documents/Informes/Documentos_de_Trabajo_ASM_2018-2019/BIENESTAR/U_008_Subsidios_a_programas_para_jovenes_DT.pdf</t>
  </si>
  <si>
    <t>Pensión para el Bienestar de las Personas con Discapacidad Permanente</t>
  </si>
  <si>
    <t>U010</t>
  </si>
  <si>
    <t>Sembrando vida</t>
  </si>
  <si>
    <t>U011</t>
  </si>
  <si>
    <t>Bienestar de las personas en Emergencia Social o Natural</t>
  </si>
  <si>
    <t>Consejo Nacional de Ciencia y Tecnología</t>
  </si>
  <si>
    <t>Investigación científica, desarrollo e innovación</t>
  </si>
  <si>
    <t>El objetivo del programa es impulsar la formación del capital humano altamente calificado a través del mejoramiento de la infraestructura y entornos científicos, tecnológicos y de innovación.</t>
  </si>
  <si>
    <t>Tasa de Variación del Pilar de Innovación del Índice de Competitividad Global del FEM</t>
  </si>
  <si>
    <t>1,346</t>
  </si>
  <si>
    <t>Personas físicas que forman parte de una especialidad, maestría o doctorado pertenecientes al PNPC que se imparte en alguno de los CPI CONACYT.</t>
  </si>
  <si>
    <t>1,675</t>
  </si>
  <si>
    <t>124.44</t>
  </si>
  <si>
    <t>$ 5,053.33</t>
  </si>
  <si>
    <t>$ 5,177.33</t>
  </si>
  <si>
    <t>S190</t>
  </si>
  <si>
    <t>Becas de posgrado y apoyos a la calidad</t>
  </si>
  <si>
    <t>El Programa otorga: becas para realizar estudios de especialidades y posgrados; y apoyos para la consolidación en diferentes modalidades: estancias posdoctorales, repatriación y retención, inserción de científicos y tecnólogos en empresas, estancias sabáticas; tanto en México como en el extranjero. Los aspirantes deben atender a la convocatoria correspondiente o ser postulados por parte de los coordinadores de los programas registrados en el Programa Nacional de Posgrados de Calidad (PNPC). Los montos de las becas dependen del tipo de posgrado y la modalidad del apoyo, conforme a lo establecido en cada convocatoria.</t>
  </si>
  <si>
    <t>Durante el período 2017-2018, se realizó una Evaluación de Consistencia y Resultados, la cual señala que sus indicadores dan cuenta de un avance positivo en el cumplimiento de sus resultados y su contribución al Fin planteado.</t>
  </si>
  <si>
    <t>Porcentaje de exbecarios del CONACYT de nuevo ingreso al Sistema Nacional de Investigadores (S.N.I.)</t>
  </si>
  <si>
    <t xml:space="preserve"> Becarios</t>
  </si>
  <si>
    <t>63,159</t>
  </si>
  <si>
    <t>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</si>
  <si>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Población total de solicitantes de becas de posgrado en programas de calidad o de apoyos para la consolidación del capital humano de alto nivel que en un periodo determinado manifestó la intención de atender la necesidad y/o problema que justifica la existencia del programa, y cumple con los criterios de elegibilidad establecidos en la normatividad del Programa para ser apoyado; además de aquella que cumplió con los criterios de elegibilidad en periodos anteriores y aún tiene apoyos vigentes.</t>
  </si>
  <si>
    <t>62,821</t>
  </si>
  <si>
    <t>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t>
  </si>
  <si>
    <t>99.46</t>
  </si>
  <si>
    <t>$ 10,100.00</t>
  </si>
  <si>
    <t>$ 9,634.57</t>
  </si>
  <si>
    <t>https://coneval.org.mx/Evaluacion/Documents/Informes/Documentos_de_Trabajo_ASM_2018-2019/CONACYT/S_190_Becas_de_posgrado_y_apoyos_a_la_calidad_DT.pdf | https://coneval.org.mx/Evaluacion/Documents/Informes/Documentos_de_Trabajo_ASM_2018-2019/CONACYT/S_190_Becas_de_posgrado_y_apoyos_a_la_calidad_DI.pdf</t>
  </si>
  <si>
    <t>S191</t>
  </si>
  <si>
    <t>Sistema Nacional de Investigadores</t>
  </si>
  <si>
    <t>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t>
  </si>
  <si>
    <t>Durante el período 2017-2018 se realizó una Evaluación de Consistencia y Resultados, la cual señala que sus indicadores de nivel propósito son adecuados y sobrepasan ligeramente su meta dando cuenta de resultados favorables en este nivel.</t>
  </si>
  <si>
    <t>Factor de impacto en análisis quinquenal de los artículos publicados en revistas indizadas por científicos mexicanos.</t>
  </si>
  <si>
    <t>Artículos científicos publicados por cada millón de habitantes.</t>
  </si>
  <si>
    <t xml:space="preserve"> Investigadores</t>
  </si>
  <si>
    <t>33,563</t>
  </si>
  <si>
    <t>Las personas con doctorado o equivalente, dedicados a ciencia y tecnología que realizan investigación habitual y sistemáticamente en México, o mexicanos y mexicanas que realizan esas actividades en el extranjero y presentan una solicitud que cumple con los requisitos administrativos para participar contenidos en el Reglamento, más los miembros vigentes en el SNI.</t>
  </si>
  <si>
    <t>28,633</t>
  </si>
  <si>
    <t>Personas con doctorado o su equivalente que finalizaron su solicitud y cumplen con los criterios de selección contenidos en el Reglamento, los criterios específicos de evaluación y las convocatorias, más los investigadores miembros del SNI con nombramiento vigente.</t>
  </si>
  <si>
    <t>28,578</t>
  </si>
  <si>
    <t>Investigadores que finalizaron su solicitud y cumplen con los criterios de selección contenidos en el Reglamento, los criterios específicos de evaluación y las convocatorias, y que reciben el reconocimiento y en su caso el estímulo económico, más los investigadores miembros del SNI con nombramiento vigente.</t>
  </si>
  <si>
    <t>99.81</t>
  </si>
  <si>
    <t>$ 5,000.00</t>
  </si>
  <si>
    <t>$ 5,475.65</t>
  </si>
  <si>
    <t>https://coneval.org.mx/Evaluacion/Documents/Informes/Documentos_de_Trabajo_ASM_2018-2019/CONACYT/S_191_Sistema_nacional_de_investigadores_DT.pdf</t>
  </si>
  <si>
    <t>S192</t>
  </si>
  <si>
    <t>Fortalecimiento sectorial de las capacidades científicas, tecnológicas y de innovación</t>
  </si>
  <si>
    <t>Las capacidades en CTI de los Sectores de la APF pueden ser: capital humano, infraestructura, producción científica y tecnológica, entre otros. La lógica de la intervención es la siguiente: i) Dado que el Sector tiene capacidades en CTI débiles, por sí solo no podría atender sus necesidades en CTI, por lo que el CONACYT y el Sector constituyen un Fideicomiso, en donde ambas partes realizan aportaciones monetarias, para financiar proyectos en CTI que atenderán dichas necesidades; ii) El Sector prioriza sus necesidades en CTI a las cuales denomina demandas; iii) Conjuntamente con CONACYT emiten una convocatoria para que la comunidad científica y tecnológica proponga proyectos para atender tales necesidades; iv) Los proyectos son evaluados, por miembros del Registro CONACYT de Evaluadores Acreditados (RCEA); v) Los proyectos aprobados por los Órganos de Gobierno del Fondo Sectorial son financiados; el monto y la temporalidad depende del tipo de proyecto; vi) Los proyectos son monitoreados hasta su conclusión.</t>
  </si>
  <si>
    <t>Durante el período 2017-2018 se realizó una Evaluación de Consistencia y Resultados, en la cual se evidencia que los resultados de evaluaciones son utilizados para mejorar el programa e incluso han contribuido a generar documentos normativos y de sustento que le dan claridad.</t>
  </si>
  <si>
    <t>Índice de Generación de Conocimiento y Formación de Recursos Humanos</t>
  </si>
  <si>
    <t xml:space="preserve"> Propuestas</t>
  </si>
  <si>
    <t>3,351</t>
  </si>
  <si>
    <t>conjunto formado por todas las propuestas para realizar proyectos en Investigación, Desarrollo Tecnológico e Innovación (IDTI) presentadas por las instituciones de educación superior; centros e institutos de investigación; empresas; personas físicas y/o morales que cuenten con pre-registro o registro en el Registro Nacional de Instituciones y Empresas Científicas y Tecnológicas (RENIECYT); que cumplieron con los requisitos de participación establecidos en las convocatorias; que dichas propuestas sean recomendadas en el año 2018 por la(s) instancia(s) de evaluación correspondiente(s) ante el Comité Técnico y de Administración (CTyA) del fondo sectorial correspondiente, más todos los proyectos vigentes apoyados en convocatorias anteriores a ese año.</t>
  </si>
  <si>
    <t>3,348</t>
  </si>
  <si>
    <t>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aparezcan en las listas de resultados que se publiquen en los medios autorizados.</t>
  </si>
  <si>
    <t>3,198</t>
  </si>
  <si>
    <t>conjunto formado por todas las propuestas para realizar proyectos en IDTI presentadas por las instituciones de educación superior; centros e institutos de investigación; empresas; personas físicas y/o morales que cuenten con pre-registro o registro en RENIECYT; que cumplieron con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fueron apoyados económicamente en el año 2018 (que recibieron su primera ministración de recursos) más todos los proyectos vigentes apoyados en convocatorias anteriores a ese año.</t>
  </si>
  <si>
    <t>95.52</t>
  </si>
  <si>
    <t>$ 477.64</t>
  </si>
  <si>
    <t>https://coneval.org.mx/Evaluacion/Documents/Informes/Documentos_de_Trabajo_ASM_2018-2019/CONACYT/S_192_Fortalecimiento_sectorial_de_las_capacidades_cientificas_tecnologicas_y_de_innovacion_DT.pdf</t>
  </si>
  <si>
    <t>S278</t>
  </si>
  <si>
    <t>Fomento Regional de las Capacidades Científicas, Tecnológicas y de Innovación</t>
  </si>
  <si>
    <t>Un Sistema Local de CTI (SLCTI) está conformado por los instrumentos de gobierno, política pública y planeación, el sector público en sus tres niveles, el sector académico y de investigación, y el conjunto de empresas con actividades de CTI en cada una de las Entidades Federativas. Un Sistema Regional de CTI (SRCTI) está conformado por al menos dos SLCTI con las mismas capacidades en CTI débiles. Las capacidades en CTI de un SLCTI son: capital humano formado y ocupado en actividades de CTI, infraestructura de CTI, IES y CPI con programas de posgrados de calidad, producción científica y tecnológica, comunicación pública de la CTI, entre otros. El programa opera a través de 2 instrumentos: Fondos Mixtos (FOMIX) y el Fondo para el Fomento Regional para el Desarrollo Científico, Tecnológico y de Innovación (FORDECYT). Se otorgan apoyos económicos a instituciones miembros del RENIECYT, que sometan propuestas en las convocatorias, para desarrollar proyectos en CTI que fortalezcan las capacidades en CTI de los SLCTI y SRCTI.</t>
  </si>
  <si>
    <t>Durante el período 2017-2018 se realizó una Evaluación de Consistencia y Resultados, la cual señala que se cuentan con resultados positivos a nivel de Propósito. Si bien el programa es de reciente creación, se considera como un elemento primordial en el fortalecimiento de las capacidades de los Sistemas Locales y Regionales de Ciencia, Tecnología e Innovación (SLyRCTI).</t>
  </si>
  <si>
    <t>Tasa ponderada de efectividad de satisfacción de necesidades de generación de capacidades en CTI de los Sistemas Locales y Regionales de Ciencia, Tecnología e Innovación (SLyRCTI)</t>
  </si>
  <si>
    <t xml:space="preserve"> Instituciones de Investigación</t>
  </si>
  <si>
    <t>289</t>
  </si>
  <si>
    <t>Etapa 1.- En esta Etapa, la Población Potencial del Programa se define como las entidades federativas del país a través de sus sistemas locales y regionales de ciencia, tecnología e innovación y su cuantificación corresponde al total de entidades federativas del país el cual es igual a 32. Etapa 2. Estará definida en cada una de las convocatorias en las que se podrán considerar las Dependencias y Entidades de la Administración Pública Federal, así como las universidades e instituciones de educación superior, públicas y privadas, centros de investigación, laboratorios, empresas públicas y privadas, y demás personas físicas y morales que cumplan con los elementos regulados en la Ley de Ciencia y Tecnología. La cuantificación se define como el número de instancias y/o personas físicas que presentan una solicitud para atender las demandas publicadas en las convocatorias de los Sistemas Locales y Regionales de Ciencia, Tecnología e Innovación, que tienen la capacidad científica-tecnológica para resolver las necesidades, problemáticas u oportunidades y que fueron aprobadas por las instancias de evaluación correspondientes.</t>
  </si>
  <si>
    <t>172</t>
  </si>
  <si>
    <t>Etapa 1. La Población Objetivo se define como las entidades federativas que se comprometen (en los anexos de ejecución y/o la coordinación de las demandas regionales) a fortalecer sus sistemas locales y regionales de ciencia, tecnología e innovación, en conjunto con el CONACYT. Etapa 2. La Población Objetivo se define como las instancias que presentaron propuestas para atender las problemáticas, necesidades u oportunidades de las entidades federativas y regiones y que son elegibles para ser apoyadas a través de los Instrumentos del Programa. La cuantificación se define como el número de instancias y/o personas físicas que presentan una solicitud para atender las demandas publicadas en las convocatorias de los Sistemas Locales y Regionales de Ciencia, Tecnología e Innovación y que dicha solicitud es elegible para ser financiada ya sea por FOMIX o FORDECYT, al ser aprobada por el Comité Técnico y de Administración correspondiente.</t>
  </si>
  <si>
    <t>142</t>
  </si>
  <si>
    <t>La Población Atendida, serán las instancias y/o personas físicas que recibieron apoyo económico para realizar proyectos de ciencia, tecnología e innovación que atiendan las problemáticas, necesidades u oportunidades de las entidades federativas y regiones. Se cuantifica contando las instancias y/o personas físicas que recibieron los recursos económicos para el desarrollo de los proyectos que atienden las convocatorias de los FOMIX y las de FORDECYT.</t>
  </si>
  <si>
    <t>82.56</t>
  </si>
  <si>
    <t>$ 800.00</t>
  </si>
  <si>
    <t>https://coneval.org.mx/Evaluacion/Documents/Informes/Documentos_de_Trabajo_ASM_2018-2019/CONACYT/S_278_Fomento_regional_de_las_capacidades_cientificas_tecnologicas_y_de_innovacion_DT.pdf</t>
  </si>
  <si>
    <t>Innovación tecnológica para incrementar la productividad de las empresas</t>
  </si>
  <si>
    <t>El objetivo del Programa es incentivar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los subsidios se otorgan, vía transferencia de recursos condicionados, a empresas que desarrollen nuevos o mejorados productos, proceso o servicios basados en tecnología.</t>
  </si>
  <si>
    <t>Durante el período 2017-2018 se realizó una Evaluación de Consistencia y Resultados, la cual señala que sus indicadores dan cuenta de un avance positivo en el cumplimiento de sus resultados y su contribución al Fin planteado.</t>
  </si>
  <si>
    <t>Índice Global de Innovación para México</t>
  </si>
  <si>
    <t>Porcentaje de proyectos que logran un desarrollo tecnológico exitoso.</t>
  </si>
  <si>
    <t>1,554</t>
  </si>
  <si>
    <t>La población potencial del Programa está compuesta por todas aquellas empresas mexicanas, sin importar el número de años de su consolidación, número de empleados, facturación, sector, giro o actividad económica que estén: facturación, sector, giro o actividad económica que: i) cuenten con preinscripción o registro definitivo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mínima aprobatoria de acuerdo con la normatividad del programa (75/100).</t>
  </si>
  <si>
    <t>839</t>
  </si>
  <si>
    <t>La población objetivo está compuesta por las empresas que aprobaron un proceso de evaluación con un umbral de calificación mayor al de la calificación mínima aprobatoria y que permita identificar a las propuestas de mayor calidad. La identificación y cuantificación de la Población Objetivo se obtiene después del proceso de evaluación de los proyectos de la población potencial participante.</t>
  </si>
  <si>
    <t>503</t>
  </si>
  <si>
    <t>La población atendida son todas aquellas empresas pertenecientes a la población objetivo que recibieron el estímulo económico complementario para la realización de sus proyectos de Investigación, Desarrollo Tecnológico e Innovación (IDTI).</t>
  </si>
  <si>
    <t>59.95</t>
  </si>
  <si>
    <t>$ 1,700.00</t>
  </si>
  <si>
    <t>$ 1,617.60</t>
  </si>
  <si>
    <t>https://coneval.org.mx/Evaluacion/Documents/Informes/Documentos_de_Trabajo_ASM_2018-2019/CONACYT/U_003_Innovacion_tecnologica_para_incrementar_la_productividad_de_las_empresas_DT.pdf</t>
  </si>
  <si>
    <t>Instituto Nacional de las Mujeres</t>
  </si>
  <si>
    <t>S010</t>
  </si>
  <si>
    <t>Fortalecimiento a la Transversalidad de la Perspectiva de Género</t>
  </si>
  <si>
    <t>El Programa de Fortalecimiento a la Transversalidad de la Perspectiva de Género (PFTPG o Programa) contribuye con recursos económicos, asesorías presenciales, en línea y telefónicas, para que los mecanismos para el adelanto de las mujeres (MAM) promuevan la incorporación de la perspectiva de género en el marco normativo, en los instrumentos de planeación, programáticos, así como en las acciones gubernamentales para implementar la política nacional en materia de igualdad en las entidades federativas, municipios y en las alcaldías de la Ciudad de México. Los MAM son las Instancias de las Mujeres en las Entidades Federativas (IMEF) y las Instancias Municipales de las Mujeres (IMM); los MAM son beneficiarios directos del PFTPG, estos acceden a los recursos del PFTPG, si el proyecto que registran en la Plataforma e-transversalidad es validado por la Comisión para la Validación de Proyectos y la documentación jurídica y financiera cumple con lo establecido en las Reglas de Operación (ROP). La entrega del recurso se realiza en una sola exhibición, en una ocasión por ejercicio fiscal, previa validación de la documentación y el proyecto.</t>
  </si>
  <si>
    <t>Porcentaje de mujeres en cargos de elección popular en municipios. Presidentas municipales</t>
  </si>
  <si>
    <t>Porcentaje de gobiernos estatales que incorporan la Perspectiva de Género en los instrumentos de Planeación  para implementar la política en materia de igualdad entre mujeres y hombres.</t>
  </si>
  <si>
    <t xml:space="preserve"> Entidades Federativas | Municipios</t>
  </si>
  <si>
    <t>2,496</t>
  </si>
  <si>
    <t>Se consideran a las 32 entidades federativas y los 2,464 municipios de la República Mexicana y alcaldías de la Ciudad de México.</t>
  </si>
  <si>
    <t xml:space="preserve"> IMEF e IMM</t>
  </si>
  <si>
    <t>2,045</t>
  </si>
  <si>
    <t>Se consideran las 32 Instancias de las Mujeres en las Entidades Federativas y las 2013 Instancias Municipales de las Mujeres/unidades administrativas u homólogas a las IMM en las delegaciones de la Ciudad de México, existentes en todo el país.</t>
  </si>
  <si>
    <t>875</t>
  </si>
  <si>
    <t>32 Instancias de las Mujeres en las Entidades Federativas y 843 Instancias Municipales de las Mujeres (493 en modalidad II y 350 en modalidad III).</t>
  </si>
  <si>
    <t>42.79</t>
  </si>
  <si>
    <t>$ 327.23</t>
  </si>
  <si>
    <t>https://coneval.org.mx/Evaluacion/Documents/Informes/Documentos_de_Trabajo_ASM_2018-2019/ENTIDADES_NO_SECT/S_010_Fortalecimiento_a_la_transversalidad_de_la_perspectiva_de_genero_DT.pdf</t>
  </si>
  <si>
    <t>Instituto Nacional de los Pueblos Indígenas</t>
  </si>
  <si>
    <t>S178</t>
  </si>
  <si>
    <t>Programa de Apoyo a la Educación Indígena</t>
  </si>
  <si>
    <t>El programa tiene como objetivo apoyar la permanencia en la educación de niños y jóvenes indígenas a través de diferentes modalidades de atención, priorizando a aquellos que no tienen opciones educativas en su comunidad. Asimismo, tiene como propósito brindar hospedaje y servicios de alimentación para contribuir a su sano desarrollo, y fomentar la permanencia, continuidad, conclusión y titulación de la formación educativa de nivel superior, fortaleciendo la identidad cultural de los pueblos y comunidades indígenas.</t>
  </si>
  <si>
    <t>Brecha de eficiencia terminal de los Beneficiarios del PAEI</t>
  </si>
  <si>
    <t>Porcentaje de estudiantes beneficiarios inscritos en las casas y comedores del Niño Indígena que concluyen el ciclo escolar</t>
  </si>
  <si>
    <t>803,640</t>
  </si>
  <si>
    <t>La población potencial del programa es aquella que es indígena, que tiene la edad para ser atendida por el programa, que vive en localidades que pueden ser atendidas por el programa, que se encuentran en el área de influencia de los CCDI y que por tanto, requieren del apoyo para estudiar y concluir los ciclos educativos que corresponden a las personas de su edad.</t>
  </si>
  <si>
    <t>446,891</t>
  </si>
  <si>
    <t>Estudiantes indígenas de 5 a 29 años que se encuentren inscritos en escuelas públicas de la localidad sede de una Casa y que no cuentan con servicios educativos en su localidad. Estudiantes indígenas de 5 a 29 años que se encuentren inscritos en escuelas públicas de la localidad sede de una Casa o Comedor y que requieren servicios de alimentación. Jóvenes indígenas de 17 a 29 años, inscritos o egresados en Instituciones de Educación Superior Públicas preferentemente y que estudien en los estados en la cobertura de atención de la CDI.</t>
  </si>
  <si>
    <t>80,778</t>
  </si>
  <si>
    <t>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Jóvenes indígenas de 17 a 29 años, inscritos o egresados en Instituciones Públicas de Educación Superior que estudien en los estados en la cobertura de atención de la CDI.</t>
  </si>
  <si>
    <t>18.08</t>
  </si>
  <si>
    <t>$ 1,322.02</t>
  </si>
  <si>
    <t>$ 1,265.65</t>
  </si>
  <si>
    <t>S179</t>
  </si>
  <si>
    <t>Programa de Infraestructura Indígena</t>
  </si>
  <si>
    <t>El objetivo del Programa es contribuir a que la población de las localidades indígenas elegibles supere el aislamiento y disponga de bienes y servicios básicos, mediante la construcción de obras de infraestructura básica y vivienda. Para lograr este propósito, el Programa de Infraestructura Indígena busca dotar de obras de infraestructura básica a localidades indígenas elegibles que observan carencias y rezagos en materia de comunicación terrestre, electrificación, agua potable y saneamiento; asimismo, dota de vivienda a familias de localidades elegibles con carencias en esa materia.</t>
  </si>
  <si>
    <t>Porcentaje de población indígena que padece carencia por acceso a servicios básicos en la vivienda a nivel nacional</t>
  </si>
  <si>
    <t>Porcentaje de reducción del rezago en drenaje y saneamiento.</t>
  </si>
  <si>
    <t>7,495,461</t>
  </si>
  <si>
    <t>Comprende a la población que habita en localidades en donde al menos el cuarenta por ciento (40%) de sus habitantes se identifiquen como población indígena y que carecen de alguno de los tipos de apoyo que otorga el Programa.</t>
  </si>
  <si>
    <t>894,679</t>
  </si>
  <si>
    <t>Corresponde a la población de las localidades definidas en 2.2. Población Potencial que cumplen con las características que se indican a continuación: a. Que sean de alta o muy alta marginación, y b. Tengan entre 50 y 15,000 habitantes.</t>
  </si>
  <si>
    <t>893,403</t>
  </si>
  <si>
    <t>Se refiere a la población de las localidades elegibles del programa que recibieron apoyos en un ejercicio determinado.</t>
  </si>
  <si>
    <t>99.86</t>
  </si>
  <si>
    <t>$ 2,372.55</t>
  </si>
  <si>
    <t>$ 2,080.81</t>
  </si>
  <si>
    <t>S249</t>
  </si>
  <si>
    <t>Programa para el Mejoramiento de la Producción y la Productividad Indígena</t>
  </si>
  <si>
    <t>El Programa tiene como objetivo impulsar la consolidación de proyectos productivos y turísticos a través de apoyos para la población indígena organizada en grupos, sociedades o empresas; que habita en localidades con 40% y más de población indígena, para mejorar sus ingresos monetarios y/o no monetarios y crear condiciones de igualdad entre las mujeres y los hombres. Para cumplir con los propósitos del objetivo, el Programa brinda capacitación, asistencia técnica y acompañamiento pertinente para que los beneficiarios cuenten con las condiciones necesarias para producir bienes y/o servicios de calidad, asimismo, se desarrollan estrategias de carácter comercial que permita consolidar la presencia en los mercados de los productos y servicios ofertados por la población indígena.</t>
  </si>
  <si>
    <t>Población con ingreso inferior a la línea de bienestar mínimo</t>
  </si>
  <si>
    <t>Porcentaje de población indígena integrante de grupos y sociedades que habitan en localidades con 40% o más de población indígena que fue beneficiada con proyectos productivos del Programa.</t>
  </si>
  <si>
    <t>3,989,969</t>
  </si>
  <si>
    <t>La población potencial (PP) del PROIN se define como: la población indígena mayor de edad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La estimación de la población potencial del PROIN parte de la identificación de la población indígena realizada por la CDI en el marco de su Sistema de Información e Indicadores. La CDI identifica a la población indígena con base en el criterio de hogares y el tratamiento de la información de los censos y conteos de población y vivienda realizados de manera periódica por el Instituto Nacional de Estadística y Geografía, INEGI. Para estimar la población potencial del PROIN se requiere considerar que éste se dirige a la población indígena mayor de 18 años. Sin embargo, en la información a nivel de localidad de 2010, la CDI solo dispone de información sobre la población indígena agregada en los siguientes grupos de edad a) 0 a 4 años; b) 5 años y más; c) 12 años y más; d) 15 años y más, e) 15 a 19 años y f) 15 a 24 años. De esta forma con base en los grupos de edad 15 años y más y 15 a 19 años se estimó la población indígena mayor de edad ubicada en las localidades consideradas en la Cobertura del PROIN. 1) Dentro del grupo de edad de 15 a 19 años, a partir de la distribución observada en 2005 y 2015, se estimó el porcentaje de población indígena ubicada entre los 15 y 17 años. 2) Aplicando este porcentaje se estimó el volumen de población indígena de 15 a 17 años para 2010 3) Al grupo de edad de 15 y más años se le restó el total de población indígena estimada de 15 a 17 años, dando como resultado una estimación de la población indígena mayor de edad. De ahí que: PI de 18 años y más= (PI de 15 años y más – PI de 15 a 17 años). Estas estimaciones se realizaron para las localidades de la Cobertura de PROIN: 34,263 localidad es indígenas en las cuales más de 40% de su población es indígena y 3,248 localidades comprendidas en la Estrategia de Cobertura Total.</t>
  </si>
  <si>
    <t>71,311</t>
  </si>
  <si>
    <t>Las mujeres y hombres indígenas mayores de edad a beneficiar en el ejercicio fiscal vigente, que habita en la cobertura establecida en las Reglas de Operación vigentes.</t>
  </si>
  <si>
    <t>65,019</t>
  </si>
  <si>
    <t>Está constituida por la población objetivo que cumplió con todos los requisitos establecidos en las ROP, presentó un proyecto productivo viable, el cual fue aprobado y recibió apoyo en el año de referencia.</t>
  </si>
  <si>
    <t>91.18</t>
  </si>
  <si>
    <t>$ 809.19</t>
  </si>
  <si>
    <t>$ 814.61</t>
  </si>
  <si>
    <t>Programa de Derechos Indígenas</t>
  </si>
  <si>
    <t>El objetivo del Programa es contribuir a impulsar el reconocimiento, vigencia de derechos y el acceso a la justicia, la identidad y la jurisdicción del estado conforme a derecho, proporcionando asesoría y gestoría a las personas integrantes de los pueblos y comunidades indígenas a través de la adopción de medidas orientadas al fortalecimiento del ejercicio de sus derechos. El Programa de Derechos Indígenas lleva a cabo estos propósitos brindando apoyo económico para la realización de proyectos, para el seguimiento de acciones enfocadas en el ejercicio de derechos, así como para dar apoyo a indígenas que enfrenten una eventualidad que ponga en riesgo su libertad, su salud o su permanencia en su lugar de residencia. Asimismo, busca fortalecer las capacidades de la población indígena para el conocimiento y ejercicio de los derechos de las mujeres indígenas con la finalidad de contribuir a la disminución de las brechas de desigualdad de género.</t>
  </si>
  <si>
    <t>Porcentaje de entidades federativas que en sus constituciones y legislaciones establecen los derechos indígenas</t>
  </si>
  <si>
    <t>Porcentaje de población indígena que ejerce sus derechos.</t>
  </si>
  <si>
    <t xml:space="preserve"> Indígenas</t>
  </si>
  <si>
    <t>La CDI contabiliza 11.1 millones de personas que viven en un hogar indígena, quienes son ubicables geográficamente y son el ámbito poblacional de las políticas públicas en materia indígena.</t>
  </si>
  <si>
    <t>159,571</t>
  </si>
  <si>
    <t>Población indígena que requiera fortalecer sus capacidades para el ejercicio de sus derechos.</t>
  </si>
  <si>
    <t>162,060</t>
  </si>
  <si>
    <t>Población indígena atendida mediante los apoyos establecidos en los Lineamientos del Programa, que requieran ejercer sus derechos de acceso a la justicia, culturales y comunicación, de género y de acceso a la salud.</t>
  </si>
  <si>
    <t>101.56</t>
  </si>
  <si>
    <t>$ 303.85</t>
  </si>
  <si>
    <t>$ 203.13</t>
  </si>
  <si>
    <t>E012</t>
  </si>
  <si>
    <t>Protección y conservación del Patrimonio Cultural</t>
  </si>
  <si>
    <t>Realizar acciones de conservación, registro y catalogación de las obras artísticas muebles e inmuebles del patrimonio cultural de la nación para el aprovechamiento de todos los mexicanos.</t>
  </si>
  <si>
    <t>Avance porcentual de acciones de conservación, restauración, rehabilitación y mantenimiento de bienes patrimoniales respecto de la meta sexenal</t>
  </si>
  <si>
    <t>Porcentaje de bienes patrimonio cultural de la nación catalogados y/o registrados</t>
  </si>
  <si>
    <t xml:space="preserve"> Obra artística</t>
  </si>
  <si>
    <t xml:space="preserve"> Obra artística | Monumentos restaurados</t>
  </si>
  <si>
    <t>3,866</t>
  </si>
  <si>
    <t>Objetivo Obra artística mueble que cuenta con solicitud de restauración por parte de terceros o de centros artísticos del propio Instituto, cataloga aquellos sitios y bienes que se consideren prioritarios de acuerdo con su calidad arquitectónica, así como su importancia histórica y cultural y de aquellos que se encuentren en riesgo.</t>
  </si>
  <si>
    <t>3,799</t>
  </si>
  <si>
    <t>Obra artística que fue restaurada por parte de terceros o de centros artísticos del propio Instituto, sitio arqueológico y monumento histórico registrado.</t>
  </si>
  <si>
    <t>98.27</t>
  </si>
  <si>
    <t>$ 1,789.65</t>
  </si>
  <si>
    <t>$ 1,775.27</t>
  </si>
  <si>
    <t>$ 1,775.24</t>
  </si>
  <si>
    <t>Producción y transmisión de materiales culturales y artísticos</t>
  </si>
  <si>
    <t>La promoción y difusión de la cultura entre la población mexicana permite el acercamiento de la misma a diferentes propuestas creativas, innovadoras y propositivas, lo que se traduce en la mejora en la calidad de vida de los mexicanos, ya que enriquece su bagaje artístico, educativo y cultural y su entendimiento y reconocimiento de diferentes formas de entender su entorno, tenga acceso a información cultural y artística, apoyando la creación artística y desarrollando las industrias creativas para reforzar la generación y acceso de bienes y servicios culturales. En este esfuerzo intervienen, de manera conjunta, los siguientes organismos del sector educativo: Televisión Metropolitana, S.A. de C.V. y Radio Educación.</t>
  </si>
  <si>
    <t>Avance porcentual de programas producidos de radio y televisión culturales respecto de la meta sexenal</t>
  </si>
  <si>
    <t>Porcentaje de población nacional potencialmente   beneficiada con la señal de radio con contenidos artísticos y culturales.</t>
  </si>
  <si>
    <t>Canal 22 envía su señal, así como Radio Educación con presencia en varias entidades federativas del país, con sus señales y transmisión de programas culturales y artísticos, En 2018 la cobertura de la institución será mayor a la del año anterior debido principalmente al reporte técnico de escucha en nuevos municipios de varios estados.</t>
  </si>
  <si>
    <t>74,531,412</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</si>
  <si>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tiene el programa.</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</si>
  <si>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el programa tiene.</t>
  </si>
  <si>
    <t>$ 172.41</t>
  </si>
  <si>
    <t>$ 202.51</t>
  </si>
  <si>
    <t>Producción y distribución de libros y materiales artísticos y culturales</t>
  </si>
  <si>
    <t>El programa E016 “Producción y distribución de libros y materiales culturales”, tiene como objetivo primordial poner al alcance de la población mexicana libros, materiales educativos y culturales, a través de las librerías fijas y móviles distribuidas en todo el territorio nacional, así como la librería virtual https://www.educal.com.mx/.El programa no va dirigido a una población específica; menos aún va canalizado exclusivamente a la entrega de un beneficio directo a un segmento específico, si no que ofrece un servicio abierto a cualquier persona que requiera comprar un libro.</t>
  </si>
  <si>
    <t>Avance porcentual de títulos para formato impreso respecto de la meta sexenal en apoyo al Programa Nacional de Fomento a la Lectura</t>
  </si>
  <si>
    <t xml:space="preserve">Proporción de oferta editorial comercializada. </t>
  </si>
  <si>
    <t>115,941,136</t>
  </si>
  <si>
    <t>La población objetivo y potencial, se definen como “Hombres y mujeres de todas las edades, que sienten interés y necesidad de desarrollar y fortalecer sus capacidades lectoras y culturales, que buscan información y entretenimiento como una herramienta básica al desarrollo personal, mayor de 2 años, distribuida en el territorio nacional”.</t>
  </si>
  <si>
    <t>4,854,460</t>
  </si>
  <si>
    <t>Población atendida, es la población en general de las localidades donde se encuentran instalados nuestros puntos de venta y que visitaron y adquirieron material en el espacio comercial.</t>
  </si>
  <si>
    <t>4.19</t>
  </si>
  <si>
    <t>$ 32.94</t>
  </si>
  <si>
    <t>$ 56.49</t>
  </si>
  <si>
    <t>Investigación Científica, Arqueológica y Antropológica</t>
  </si>
  <si>
    <t>El programa contribuye a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Los apoyos económicos son en beneficio de los investigadores.</t>
  </si>
  <si>
    <t>Porcentaje de proyectos de investigación validados</t>
  </si>
  <si>
    <t>No aplica por la naturaleza de la materia de estudio.</t>
  </si>
  <si>
    <t>960</t>
  </si>
  <si>
    <t>No es posible determinar el patrimonio arqueológico, antropológico e histórico del país que requiere de los proyectos de investigación, para su conservación, preservación y restauración, debido a que, por los nuevos estudios en materia de investigación, éste cambia constantemente, y por lo vasto del patrimonio cultural.</t>
  </si>
  <si>
    <t>969</t>
  </si>
  <si>
    <t>Número de Proyectos desarrollados de acuerdo con lo programado.</t>
  </si>
  <si>
    <t>100.94</t>
  </si>
  <si>
    <t>$ 156.05</t>
  </si>
  <si>
    <t>$ 163.88</t>
  </si>
  <si>
    <t>Servicios Cinematográficos</t>
  </si>
  <si>
    <t>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t>
  </si>
  <si>
    <t>Avance porcentual de los estímulos, apoyos y premios a la creación artística y cultural con respecto de la meta sexenal</t>
  </si>
  <si>
    <t>Porcentaje de proyecto cinematográfico apoyado, atendido en su producción y exhibido.</t>
  </si>
  <si>
    <t xml:space="preserve"> Proyectos cinematográficos</t>
  </si>
  <si>
    <t>331</t>
  </si>
  <si>
    <t>Proyectos cinematográficos que tengan elegibilidad de acuerdo con las convocatorias, así como los que tenga capacidad de atenderse en cuanto a los servicios y los que pudieran ingresar al acervo cinematográfico, sujetos a la disponibilidad presupuestal.</t>
  </si>
  <si>
    <t>Proyectos cinematográficos que cumplen con los requisitos de elegibilidad establecidos en las convocatorias de IMCINE y de CCC, así como los que ECHASA tenga capacidad de atender en servicios y los que FICINE pudiera ingresar al acervo cinematográfico.</t>
  </si>
  <si>
    <t>Proyectos cinematográficos desarrollados derivados de la demanda y de la capacidad de infraestructura y presupuestal.</t>
  </si>
  <si>
    <t>$ 386.66</t>
  </si>
  <si>
    <t>$ 402.74</t>
  </si>
  <si>
    <t>E042</t>
  </si>
  <si>
    <t>Servicios educativos, culturales y artísticos</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</si>
  <si>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t>
  </si>
  <si>
    <t xml:space="preserve">Porcentaje de alumnos atendidos </t>
  </si>
  <si>
    <t xml:space="preserve">Porcentaje de aspirante aceptado </t>
  </si>
  <si>
    <t>Población interesada en recibir educación en las materias de servicios de educación artística, Investigación y documentación sobre las artes.</t>
  </si>
  <si>
    <t>9,715</t>
  </si>
  <si>
    <t>Personas a partir de los ocho años interesadas en realizar estudios de formación artística en artes plásticas, danza, música, teatro e interdisciplina. Aspirantes que llevan a cabo un registro electrónico en los tiempos señalados por la Convocatoria de Admisión y que, una vez cumplidos los requisitos, obtienen un número de registro para acudir a la escuela de su elección y presentar los documentos requeridos.</t>
  </si>
  <si>
    <t>9,779</t>
  </si>
  <si>
    <t>Personas a partir de los ocho años interesadas en realizar estudios de formación artística, en artes plásticas, danza, música, teatro e interdisciplinarias, desde el nivel inicial en el sistema no escolarizado y en los niveles de educación media superior y superior en el sistema escolarizado, de acuerdo con el calendario escolar establecido.</t>
  </si>
  <si>
    <t>100.66</t>
  </si>
  <si>
    <t>$ 1,110.94</t>
  </si>
  <si>
    <t>$ 1,115.37</t>
  </si>
  <si>
    <t>E043</t>
  </si>
  <si>
    <t>Cultura Comunitaria</t>
  </si>
  <si>
    <t>S268</t>
  </si>
  <si>
    <t>Programa de Apoyos a la Cultura</t>
  </si>
  <si>
    <t>El programa contribuye a promover y difundir el arte y la cultura para impulsar el desarrollo integral y una mejor calidad de vida de los mexicanos mediante el otorgamiento de financiamiento de proyectos de apoyo a la cultura para: conservar las expresiones culturales del patrimonio cultural inmaterial; preservar los bienes que integran el patrimonio cultural material; acrecentar y conservar la infraestructura cultural disponible y para fomentar la cultura. El programa cuenta con 6 vertientes: PACMYC, PAICE, FOREMOBA, PROFEST, ACMPM y AIEC. Está dirigido a los gobiernos de las entidades federativas y municipales, organizaciones de la sociedad civil o grupos comunitarios dedicados a la cultura y universidades públicas estatales. Los apoyos son financieros y anuales. Las 4 primeras vertientes otorgan sus apoyos a través de convocatorias. Los beneficiados del AIEC son las 32 entidades federativas. ACMPM, son las 10 ciudades Declaradas Patrimonio Mundial de la Humanidad por la UNESCO.</t>
  </si>
  <si>
    <t>El programa cuenta con una Evaluación de Diseño en 2016, a partir de la fusión de seis programas. En esta primera evaluación se mencionó que la fusión es pertinente, sin embargo, el árbol de problema está mal diseñado por la incompatibilidad de las características de las vertientes. Se encuentra en proceso la modificación de este. Cabe mencionar que la posición institucional sobre esta evaluación consideró que no fue viable la fusión de los seis programas por la heterogeneidad de los programas fusionados. La segunda evaluación es la ECR 2017-2018 en la que se menciona que hubo una mejora en el Propósito del programa, aunque este aún cuenta con áreas de oportunidad en su diseño con el fin de empatar procesos que deriven en un objetivo en común.</t>
  </si>
  <si>
    <t>Variación porcentual de acciones para la creación, equipamiento, mantenimiento y remodelación de infraestructura cultural y artística respecto al año base</t>
  </si>
  <si>
    <t xml:space="preserve">Tasa de variación de proyectos culturales apoyados </t>
  </si>
  <si>
    <t>El programa no cuenta con una definición única de poblaciones, se definen por cada una de las vertientes.</t>
  </si>
  <si>
    <t>Se define únicamente la población de los Apoyos a Instituciones Estatales de Cultura (AIEC), lo anterior es virtud que las cinco vertientes restantes que conforman este programa cuentan con unidades de medida diferentes. Para AIEC, no se requiere de un método para cuantificar la población potencial, toda vez que ya está definida y la constituyen las 32 Instituciones Estatales de Cultura (Secretarías, Consejos e Institutos).</t>
  </si>
  <si>
    <t>$ 150.00</t>
  </si>
  <si>
    <t>$ 527.87</t>
  </si>
  <si>
    <t>Prevención y control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</si>
  <si>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generalmente en una sola atención, a través del Chequeo PREVENIMSS; mientras que en los menores de un año estas acciones se brindan cada dos meses y a las niñas y niños de un año cada seis meses.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</si>
  <si>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Esperanza de Vida al Nacer</t>
  </si>
  <si>
    <t>Cobertura de atención integral PREVENIMSS</t>
  </si>
  <si>
    <t xml:space="preserve"> Derechohabientes</t>
  </si>
  <si>
    <t>67,288,871</t>
  </si>
  <si>
    <t>Es la Población Derechohabiente: Conjunto de personas con derecho a recibir prestaciones en especie o en dinero conforme a lo establecido por la Ley. Este grupo incluye asegurados directos o cotizantes pensionados y a los familiares o beneficiarios de ambos.</t>
  </si>
  <si>
    <t>47,417,750</t>
  </si>
  <si>
    <t>Población derechohabiente del IMSS que además de su adscripción a unidad de medicina familiar, tienen asignado un consultorio y turno: cifra calculada con base en los registros administrativos del IMSS y que refiere al número de casos de derechohabientes vigentes en un mes en particular y adscritos a clínicas y hospitales con medicina familiar en el primer nivel de atención.</t>
  </si>
  <si>
    <t>27,959,403</t>
  </si>
  <si>
    <t>Se refiere a la población derechohabiente que acudió a la unidad de medicina familiar a recibir las acciones preventivas y de planificación familiar que le corresponden por grupo de edad y sexo.</t>
  </si>
  <si>
    <t>58.96</t>
  </si>
  <si>
    <t>$ 6,260.14</t>
  </si>
  <si>
    <t>$ 5,189.33</t>
  </si>
  <si>
    <t>Atención a la Salud en el Trabajo</t>
  </si>
  <si>
    <t>Los trabajadores asegurados al IMSS tienen sus derechos protegidos en materia de Salud en el Trabajo. Su objetivo es otorgar los servicios de Salud en el Trabajo que encuentran su origen en la Ley del Seguro Social y consisten en manera general en: a) calificación y dictaminación y, b) prevención. Para atender a la población asegurada cuenta con un grupo multidisciplinario compuesto principalmente de personal médico que se enfoca a la calificación de accidentes y enfermedades de trabajo, dictaminación de incapacidad permanente y defunción por riesgo de trabajo y, el establecimiento del estado de invalidez y beneficiario incapacitado; así como, de ingenieros especialistas en seguridad e higiene en el trabajo, quien lleva a cabo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Los servicios se otorgan en días hábiles generalmente en el turno matutino durante el ejercicio fiscal.</t>
  </si>
  <si>
    <t>Porcentaje de Cobertura de los servicios de Salud en el Trabajo</t>
  </si>
  <si>
    <t>19,622,977</t>
  </si>
  <si>
    <t>Trabajadores asegurados en los Seguros de Riesgos de Trabajo e Invalidez y Vida.</t>
  </si>
  <si>
    <t>1,476,460</t>
  </si>
  <si>
    <t>Trabajadores asegurados en los Seguros de Riesgos de Trabajo e Invalidez y Vida atendidos en los servicios de Salud en el Trabajo.</t>
  </si>
  <si>
    <t>7.52</t>
  </si>
  <si>
    <t>$ 1,176.93</t>
  </si>
  <si>
    <t>$ 1,138.19</t>
  </si>
  <si>
    <t>El objetivo del programa es consolidar la investigación científica en temas de salud para el beneficio de los derechohabientes del Instituto Mexicano del Seguro Social (IMSS) y de la población en general. Promueve la generación de nuevos conocimientos, así como la capacitación y formación del personal, a través del desarrollo de protocolos de investigación con producción científica de calidad, realizados por los profesionales de la salud en las Unidades de Atención Médica y en las 22 Unidades de Investigación Médica, 10 Unidades de Investigación Epidemiológica y en Servicios de Salud, nueve Unidades de Investigación en Epidemiología Clínica y cinco Centros de Investigación Biomédica.</t>
  </si>
  <si>
    <t>Porcentaje de Publicaciones Científicas Indizadas</t>
  </si>
  <si>
    <t>La población que potencialmente puede ser "beneficiada" por los resultados del programa es toda la población del país. (La Población de México -Ley de Ciencia y Tecnología, Art 2, Fr. I-)</t>
  </si>
  <si>
    <t>68,158,455</t>
  </si>
  <si>
    <t>La población derechohabiente del IMSS conforme al Artículo 8 de la Ley del Seguro Social; es decir asegurados, pensionados y los beneficiarios de ambos, que en los términos de la Ley tengan vigente su derecho a recibir las prestaciones del Instituto. Diciembre 2018.</t>
  </si>
  <si>
    <t>$ 718.54</t>
  </si>
  <si>
    <t>$ 651.09</t>
  </si>
  <si>
    <t>Servicios de guardería</t>
  </si>
  <si>
    <t>El objetivo del programa es brindar servicio de guardería a la mujer trabajadora, al trabajador viudo o divorciado, o a aquél al que se le hubiere confiado la custodia del menor o de sus hijos, desde los 43 días de nacido hasta los 4 años, como lo establece el artículo 201 de la Ley del Seguro Social.</t>
  </si>
  <si>
    <t>Porcentaje de permanencia de la población beneficiada</t>
  </si>
  <si>
    <t>Tasa de variación de los lugares para el otorgamiento del servicio de guardería</t>
  </si>
  <si>
    <t>1,008,955</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</si>
  <si>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</si>
  <si>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250,404</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</si>
  <si>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más los programados para expansión del servicio, el cual se encuentra sujeto a la disponibilidad presupuestal de cada año.</t>
  </si>
  <si>
    <t>192,563</t>
  </si>
  <si>
    <t>Derechohabientes que cumplen con el supuesto del artículo 201 de la Ley del Seguro Social y que reciben el servicio de Guardería para el Desarrollo Integral Infantil.</t>
  </si>
  <si>
    <t>76.9</t>
  </si>
  <si>
    <t>$ 11,908.22</t>
  </si>
  <si>
    <t>$ 10,709.66</t>
  </si>
  <si>
    <t>Contribuir a asegurar el acceso efectivo a servicios de salud con calidad, mediante la provisión de atención médica ambulatoria y hospitalaria en los tres niveles de atención, con acciones de detección oportuna y prevención secundaria (control), para incrementar la esperanza de vida al nacer, de los derechohabientes del IMSS.</t>
  </si>
  <si>
    <t>Tasa de incidencia de enfermedades crónico degenerativas seleccionadas en derechohabientes del IMSS</t>
  </si>
  <si>
    <t>66,158,455</t>
  </si>
  <si>
    <t>Se conforma por las personas con derechos vigentes para recibir los beneficios de la Ley del Seguro Social. Este grupo incluye asegurados directos o cotizantes pensionados y a los familiares o beneficiarios de ambos, estimada al mes de junio del año previo al ciclo fiscal del Programa presupuestario.</t>
  </si>
  <si>
    <t>57,221,796</t>
  </si>
  <si>
    <t>Incluye a los derechohabientes vigentes en los registros administrativos del Sistema de Acceso a Derechohabientes (AcceDer) y publicada por la Dirección de Incorporación y Recaudación, adscritos a unidades de medicina familiar (PAU) y hospitales con medicina familiar del IMSS, al mes de junio del año previo al ciclo fiscal del Programa presupuestario.</t>
  </si>
  <si>
    <t>49,874,155</t>
  </si>
  <si>
    <t>Incluye a los derechohabientes adscritos a Médico Familiar en los registros administrativos del Sistema de Acceso a Derechohabientes (AcceDer) y publicada por la Dirección de Incorporación y Recaudación, en el mes de junio del año previo al ciclo fiscal del Programa presupuestario.</t>
  </si>
  <si>
    <t>87.16</t>
  </si>
  <si>
    <t>$ 202,644.98</t>
  </si>
  <si>
    <t>$ 211,550.81</t>
  </si>
  <si>
    <t>$ 211,548.24</t>
  </si>
  <si>
    <t>Prestaciones sociales</t>
  </si>
  <si>
    <t>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t>
  </si>
  <si>
    <t>Índice de prestaciones sociales (IPS)</t>
  </si>
  <si>
    <t xml:space="preserve"> Adultos mayores | Adultos y Jóvenes | Adolescentes de 12 a 17 años | Derechohabientes | Niñas y Niños</t>
  </si>
  <si>
    <t>94,883,927</t>
  </si>
  <si>
    <t>Se entiende por población potencial a la población que presenta la problemática que se pretende resolver a través del programa presupuestario. En este sentido, el programa presupuestario E012 “Prestaciones Sociales” define a su población potencial como los individuos en situación de pobreza o en vulnerabilidad por ingresos o en vulnerabilidad por carencias. En otras palabras, la población potencial excluye a toda aquella que puede calificarse como no pobre y no vulnerable por carencias.</t>
  </si>
  <si>
    <t xml:space="preserve"> Adultos y Jóvenes | Adolescentes de 12 a 17 años | Adultos mayores | Derechohabientes | Niñas y Niños</t>
  </si>
  <si>
    <t>38,407,826</t>
  </si>
  <si>
    <t>Derivado de la diversidad de poblaciones objetivo de cada uno de los componentes del programa E012, de la relativa autonomía de los sistemas de información en los que se registran los beneficiarios de los servicios de cursos y talleres, centros vacacionales y velatorios, que en algunos casos utilizan como unidad de medida servicios y en otros casos usuarios, la estimación de la Población Objetivo del programa requiere previamente llevar a cabo un rediseño de los sistemas de información y de registro que operaban antes de la fusión de los componentes, para construir una base de datos integral No obstante, la población objetivo se define como el subconjunto de la población potencial que el programa público se propone atender en el corto o mediano plazo, teniendo en cuenta las restricciones presupuestales e institucionales actuales y que cumple con los criterios de elegibilidad establecidos en la normatividad. De esta forma, la población objetivo del Programa E012 son las personas que tienen acceso a seguridad social y acceso a servicios de salud a través de su afiliación al IMSS, siempre que presenten alguna carencia social y/o estén por debajo de la línea de ingreso. Es decir, la población objetivo engloba a todos aquellos derechohabientes del IMSS que tienen acceso a servicios de salud y de seguridad social siempre y cuando no sean no pobres y no vulnerables por carencias.</t>
  </si>
  <si>
    <t>1,864,401</t>
  </si>
  <si>
    <t>Número de usuarios que asisten a los Centros Vacacionales, número de dolientes (por finado) a los que se les otorgan servicios funerarios y número de asistentes a cursos y talleres proporcionados por la Coordinación de Bienestar Social.</t>
  </si>
  <si>
    <t>4.85</t>
  </si>
  <si>
    <t>$ 2,079.43</t>
  </si>
  <si>
    <t>$ 1,837.22</t>
  </si>
  <si>
    <t>$ 1,837.52</t>
  </si>
  <si>
    <t>Instituto de Seguridad y Servicios Sociales de los Trabajadores del Estado</t>
  </si>
  <si>
    <t>Investigación y Desarrollo Tecnológico en Salud</t>
  </si>
  <si>
    <t>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t>
  </si>
  <si>
    <t>Porcentaje de gasto público en salud destinado a la provisión de atención médica y salud pública extramuros</t>
  </si>
  <si>
    <t>Porcentaje de investigaciones apoyadas publicadas en revistas indizadas.</t>
  </si>
  <si>
    <t>450</t>
  </si>
  <si>
    <t>Profesionales de la Salud: Médicos, Odontólogos, Enfermeras, Trabajadoras Sociales, Biólogos y Químicos de base adscritos al Instituto que registra protocolos de Investigación en el Sistema de Registro de Protocolos de Investigación</t>
  </si>
  <si>
    <t>75</t>
  </si>
  <si>
    <t>Profesionales de la salud que realizan actividades docentes y de investigación en las unidades médicas del ISSSTE que solicitan apoyo económico.</t>
  </si>
  <si>
    <t>28</t>
  </si>
  <si>
    <t>Profesionales de la salud que realizan actividades docentes y de investigación en las unidades médicas del ISSSTE que solicita apoyo económico.</t>
  </si>
  <si>
    <t>37.33</t>
  </si>
  <si>
    <t>$ 101.30</t>
  </si>
  <si>
    <t>$ 120.66</t>
  </si>
  <si>
    <t>E018</t>
  </si>
  <si>
    <t>Suministro de Claves de Medicamentos</t>
  </si>
  <si>
    <t>El programa tiene como objetivo mejorar las condiciones de salud de la población derechohabiente del ISSSTE, a través del surtimiento oportuno y completo de los medicamentos en las farmacias adscritas a las Unidades Médicas del Instituto.</t>
  </si>
  <si>
    <t>Porcentaje de surtimiento completo de recetas médicas</t>
  </si>
  <si>
    <t>Porcentaje de derechohabientes con receta surtida al 100%</t>
  </si>
  <si>
    <t>13,340,331</t>
  </si>
  <si>
    <t>Población derechohabiente amparada</t>
  </si>
  <si>
    <t>9,118,370</t>
  </si>
  <si>
    <t>Derechohabientes que acuden a los servicios de salud.</t>
  </si>
  <si>
    <t>8,527,015</t>
  </si>
  <si>
    <t>Derechohabientes del Instituto que asistieron a los servicios de salud y recibieron medicamentos.</t>
  </si>
  <si>
    <t>93.51</t>
  </si>
  <si>
    <t>$ 15,122.30</t>
  </si>
  <si>
    <t>$ 13,246.11</t>
  </si>
  <si>
    <t>$ 12,025.38</t>
  </si>
  <si>
    <t>Equidad de Género</t>
  </si>
  <si>
    <t>El Programa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trabajadoras y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las/los servidores públicos.</t>
  </si>
  <si>
    <t xml:space="preserve">Porcentaje de Unidades Administrativas con objetivos transversales del PROIGUALDAD incorporados a las actividades  de la Unidad Administrativa. </t>
  </si>
  <si>
    <t xml:space="preserve">Porcentaje  de Estrategias del PROIGUALDAD  instrumentadas en las Unidades Administrativas. </t>
  </si>
  <si>
    <t>105,709</t>
  </si>
  <si>
    <t>Trabajadoras y Trabajadores del ISSSTE</t>
  </si>
  <si>
    <t>5,285</t>
  </si>
  <si>
    <t>Es el 5% del total de trabajadoras y trabajadores del Instituto</t>
  </si>
  <si>
    <t>7,241</t>
  </si>
  <si>
    <t>Trabajadores y trabajadoras que asistieron a eventos educativos en materia de género.</t>
  </si>
  <si>
    <t>137.01</t>
  </si>
  <si>
    <t>$ 27.60</t>
  </si>
  <si>
    <t>$ 31.49</t>
  </si>
  <si>
    <t>Atención a Personas con Discapacidad</t>
  </si>
  <si>
    <t>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</si>
  <si>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Porcentaje de la percepción que tienen los derechohabientes sensibilizados en materia de derechos de personas con discapacidad, respecto al trato y accesos para las personas con discapacidad que asisten al Instituto.</t>
  </si>
  <si>
    <t>Tasa de variación del número de derechohabientes sensibilizados en materia de derechos de las personas con discapacidad respecto al año previo.</t>
  </si>
  <si>
    <t>8,845,871</t>
  </si>
  <si>
    <t>Población derechohabiente de 15 años y más que es factible de ser receptora de la información de sensibilización y concientización en temas relacionados con Discapacidad.</t>
  </si>
  <si>
    <t>7,800</t>
  </si>
  <si>
    <t>Población derechohabiente a la que se prevé proporcionar información de sensibilización y concientización en temas relacionados con discapacidad en unidades médicas y administrativas del Instituto y de diversas dependencias con base en la capacidad operativa del programa.</t>
  </si>
  <si>
    <t>Población Derechohabiente que recibió información de sensibilización y concientización en temas relacionados con Discapacidad en unidades médicas y administrativas del Instituto y de diversas dependencias.</t>
  </si>
  <si>
    <t>$ 26.47</t>
  </si>
  <si>
    <t>$ 31.11</t>
  </si>
  <si>
    <t>Prevención y Control de Enfermedades</t>
  </si>
  <si>
    <t>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</si>
  <si>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Porcentaje de cobertura de vacunación con esquema completo en menores de un año</t>
  </si>
  <si>
    <t>Tasa de incidencia de Tuberculosis en la población derechohabiente del ISSSTE</t>
  </si>
  <si>
    <t>9,416,947</t>
  </si>
  <si>
    <t>Corresponde a la población derechohabiente registrada en las unidades médicas del Instituto al 31 de diciembre del año de referencia.</t>
  </si>
  <si>
    <t>3,787,874</t>
  </si>
  <si>
    <t>Es el número de personas que se estima demandará los servicios otorgados en las unidades médicas del primer nivel de atención en el año de referencia.</t>
  </si>
  <si>
    <t>3,670,031</t>
  </si>
  <si>
    <t>Son las personas, derechohabientes y no derechohabientes, que hicieron uso al menos en una ocasión, de los servicios de salud en las unidades médicas del primer nivel de atención en el año de referencia.</t>
  </si>
  <si>
    <t>96.89</t>
  </si>
  <si>
    <t>$ 4,109.55</t>
  </si>
  <si>
    <t>$ 4,292.76</t>
  </si>
  <si>
    <t>E044</t>
  </si>
  <si>
    <t>Atención a la Salud</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</si>
  <si>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</si>
  <si>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Tasa de mortalidad general en adultos mayores</t>
  </si>
  <si>
    <t xml:space="preserve">Razón de Muerte Materna Institucional (RMMI) </t>
  </si>
  <si>
    <t>2,432,336</t>
  </si>
  <si>
    <t>Es el número de personas que se estima demandará los servicios otorgados en las unidades médicas del segundo y tercer nivel de atención en el año de referencia.</t>
  </si>
  <si>
    <t>2,389,369</t>
  </si>
  <si>
    <t>Son las personas derechohabientes y no derechohabientes, que hicieron uso al menos una ocasión de los servicios de salud en las unidades médicas del segundo y tercer nivel de atención en el año de referencia.</t>
  </si>
  <si>
    <t>98.23</t>
  </si>
  <si>
    <t>$ 24,371.63</t>
  </si>
  <si>
    <t>$ 28,208.77</t>
  </si>
  <si>
    <t>$ 28,207.42</t>
  </si>
  <si>
    <t>E045</t>
  </si>
  <si>
    <t>Prestaciones Sociales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</si>
  <si>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entrega de cuatro componentes: Préstamos personales otorgados con bajas tasas de interés; Servicio de Estancias para el Bienestar y Desarrollo Infantil brindando servicios de calidad en el cuidado de infantes de los 60 días a 6 años; Servicios funerarios de bajo costo otorgados; y Servicios deportivos, culturales y recreativos, diseñados para las necesidades e intereses específicos de los distintos grupos de población.</t>
  </si>
  <si>
    <t>El programa modificó la redacción de su MIR en 2017, aunque sigue integrada por los mismos cuatro componentes, desde su puesta en marcha ha presentado dificultades en su diseño y adecuación a la normatividad debido a que la fusión resultó de un proceso obligatorio y no de un análisis que permitiera la construcción de un programa con lógica interna. Cada componente cuenta con una población objetivo (PO) diferenciada, aunque con base en los trabajadores y familiares, esto ha propiciado que sus resultados se presenten como datos agregados, pero poco útiles al no contar con una unidad de medida única, por lo que la cuantificación se realiza de manera individual para cada componente.</t>
  </si>
  <si>
    <t>Número de mujeres y hombres beneficiados por buenas prácticas de inclusión laboral</t>
  </si>
  <si>
    <t>Cobertura de servicios económicos, sociales y culturales por cada 1000 derechohabientes</t>
  </si>
  <si>
    <t>13,828,592</t>
  </si>
  <si>
    <t>La población incluye a todos los derechohabientes primarios (trabajadores y pensionistas) y sus dependientes familiares que de acuerdo con la normatividad son elegibles para ser registrados o dados de alta.</t>
  </si>
  <si>
    <t>852,796</t>
  </si>
  <si>
    <t>No es posible definir y cuantificar con precisión a la población objetivo ya que la unidad de medida no es homogénea de las diversas prestaciones y servicios que ofrece el programa.</t>
  </si>
  <si>
    <t>725,264</t>
  </si>
  <si>
    <t>No se cuenta con una cuantificación única de la población atendida por el programa, derivado de que la unidad de medida entre los componentes es disímil, para algunos de los componentes son personas y para otros es número de servicios.</t>
  </si>
  <si>
    <t>85.05</t>
  </si>
  <si>
    <t>$ 2,498.57</t>
  </si>
  <si>
    <t>$ 3,285.74</t>
  </si>
  <si>
    <t>$ 3,285.63</t>
  </si>
  <si>
    <t>El programa es de reciente creación en 2019</t>
  </si>
  <si>
    <t>Presupuesto 2018 (millones de pesos, valor nominal)</t>
  </si>
  <si>
    <t>Cobertura 2018</t>
  </si>
  <si>
    <t xml:space="preserve">El programa es una propuesta pedagógica que brinda servicio gratuito y pertinente a todas las personas con bachillerato terminado que no han podido acceder a una institución de educación superior. El servicio se imparte en cien sedes educativas ubicadas en zonas de alta o muy alta marginación a nivel nacional en donde se imparte una carrera de licenciatura de las 36 disponibles. Adicionalmente, la intervención busca garantizar la oferta del servicio a partir de proyectos participativos de construcción y/o rehabilitación mediante la entrega directa de subsidios a la comunidad de cada una de las Universidades del programa. </t>
  </si>
  <si>
    <t xml:space="preserve">El programa tiene como objetivo que las y los alumnos de instituciones de educación media superior que se ubiquen en localidades o municipios indígenas, de alta o muy alta marginación o en Zonas de Atención Prioritarias, permanezcan y concluyan sus estudios mediante una beca educativa de $800 pesos mensuales por un periodo de 10 meses. </t>
  </si>
  <si>
    <t>El programa tiene como objetivo que las y los alumnos inscrito en una de las instituciones de educación superior prioritarias permanezcan y concluyan sus estudios por medio de un incentivo económico de $2,400 pesos mensuales en un periodo de 10 meses.</t>
  </si>
  <si>
    <t xml:space="preserve">El programa busca contribuir al bienestar social e igualdad mediante la implementación de una pensión dirigida a las personas con Discapacidad Permanente para la disminución de la pobreza, a través de un apoyo económico de $1,275.00 pesos mensuales entregados de manera bimestral. </t>
  </si>
  <si>
    <t>El programa tiene como finalidad brindar oportunidades de capacitación en el trabajo para jóvenes entre 18 y 29 años que no trabajan y no estudian. Entrega una beca de $3,600.00 de manera directa durante la capacitación, misma que tendrá una duración máxima de doce emisiones mensuales.</t>
  </si>
  <si>
    <t>Programa de Becas de Educación Básica para el Bienestar Benito Juárez</t>
  </si>
  <si>
    <t>El programa busca contribuir a que las y los estudiantes de educación inicial o básica (preescolar, primaria y secundaria) y que son integrantes de familias pobres, marginadas o que habitan en localidades prioritarias, permanezcan y continúen sus estudios mediante un apoyo económico de $800 pesos mensuales por un periodo de 10 meses. El antecedente de este programa es PROSPERA Programa de Inclusión Social. El artículo noveno transitorio del Presupuesto de Egresos de la Federación 2019 señala "Los recursos aprobados en este Presupuesto de Egresos al Programa Presupuestario S072 “PROSPERA: Programa de Inclusión Social”, se entenderán como parte del programa que lo sustituya. Los ejecutores de gasto que tengan a su cargo dicho programa deberán realizar las acciones necesarias para modificar sus objetivos, metas e indicadores del desempeño, de conformidad con las disposiciones aplicables."</t>
  </si>
  <si>
    <t>PROSPERA Programa de Inclusión Social</t>
  </si>
  <si>
    <t>Secretaría de Desarrollo Social</t>
  </si>
  <si>
    <t>El programa es resultado de la escisión del PROSPERA Programa de Inclusión Social en 2019.</t>
  </si>
  <si>
    <t>El objetivo general de PROSPERA Programa de Inclusión Social es contribuir a fortalecer el cumplimiento efectivo de los derechos sociales que potencien las capacidades de las personas en situación de pobreza, a través de acciones que amplíen sus capacidades en alimentación, salud, educación y mejoren su acceso a otras dimensiones del bienestar. Los bienes y servicios que ofrece el Programa se dividen en los siguientes componentes: 1) alimentario (apoyos monetarios mensuales); 2) salud (acciones de promoción de la salud y apoyo monetario mensual para adultos mayores, en tanto no sean atendidos por el Programa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</si>
  <si>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El Programa de Fomento a la Planeación Urbana, Metropolitana y Ordenamiento Territorial (PUMOT) es una herramienta de apoyo para que las entidades federativas, zonas metropolitanas, municipios y demarcaciones territoriales de la Ciudad de México, elaboren y/o actualicen sus instrumentos de planeación de forma congruente entre los órdenes de gobierno, con el propósito de fomentar el ordenamiento territorial y urbano, garantizando la participación ciudadana, el debate público, la transparencia y la rendición de cuentas.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</si>
</sst>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theme="1"/>
      <name val="Calibri"/>
      <family val="2"/>
      <scheme val="minor"/>
    </font>
    <font>
      <sz val="8"/>
      <color theme="1"/>
      <name val="Arial"/>
      <family val="2"/>
    </font>
    <font>
      <sz val="11"/>
      <color theme="1"/>
      <name val="Arial"/>
      <family val="2"/>
    </font>
    <font>
      <b/>
      <sz val="10"/>
      <color theme="0"/>
      <name val="Arial"/>
      <family val="2"/>
    </font>
    <font>
      <sz val="11"/>
      <color indexed="8"/>
      <name val="Calibri"/>
      <family val="2"/>
      <scheme val="minor"/>
    </font>
    <font>
      <b/>
      <sz val="10"/>
      <name val="Arial"/>
      <family val="2"/>
    </font>
    <font>
      <sz val="10"/>
      <name val="Arial"/>
      <family val="2"/>
    </font>
    <font>
      <b/>
      <sz val="10"/>
      <color theme="1"/>
      <name val="Arial"/>
      <family val="2"/>
    </font>
    <font>
      <b/>
      <sz val="11"/>
      <color theme="1"/>
      <name val="Arial"/>
      <family val="2"/>
    </font>
    <font>
      <sz val="8"/>
      <color rgb="FFFF0000"/>
      <name val="Arial"/>
      <family val="2"/>
    </font>
    <font>
      <sz val="16"/>
      <color theme="1"/>
      <name val="Arial"/>
      <family val="2"/>
    </font>
    <font>
      <sz val="8"/>
      <name val="Arial"/>
      <family val="2"/>
    </font>
  </fonts>
  <fills count="22">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6" tint="-0.49998474074526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3"/>
        <bgColor indexed="64"/>
      </patternFill>
    </fill>
    <fill>
      <patternFill patternType="solid">
        <fgColor theme="3" tint="0.79998168889431442"/>
        <bgColor indexed="64"/>
      </patternFill>
    </fill>
  </fills>
  <borders count="1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5" fillId="0" borderId="0"/>
    <xf numFmtId="0" fontId="1" fillId="0" borderId="0"/>
  </cellStyleXfs>
  <cellXfs count="80">
    <xf numFmtId="0" fontId="0" fillId="0" borderId="0" xfId="0"/>
    <xf numFmtId="0" fontId="3" fillId="2" borderId="0" xfId="1" applyFont="1" applyFill="1"/>
    <xf numFmtId="49" fontId="6" fillId="12" borderId="5" xfId="2" applyNumberFormat="1" applyFont="1" applyFill="1" applyBorder="1" applyAlignment="1">
      <alignment horizontal="center" vertical="center" wrapText="1"/>
    </xf>
    <xf numFmtId="49" fontId="6" fillId="14" borderId="4" xfId="2" applyNumberFormat="1" applyFont="1" applyFill="1" applyBorder="1" applyAlignment="1">
      <alignment horizontal="center" vertical="center" wrapText="1"/>
    </xf>
    <xf numFmtId="49" fontId="6" fillId="16" borderId="4" xfId="2" applyNumberFormat="1" applyFont="1" applyFill="1" applyBorder="1" applyAlignment="1">
      <alignment horizontal="center" vertical="center" wrapText="1"/>
    </xf>
    <xf numFmtId="0" fontId="6" fillId="16" borderId="4" xfId="3" applyFont="1" applyFill="1" applyBorder="1" applyAlignment="1">
      <alignment horizontal="center" vertical="center" wrapText="1"/>
    </xf>
    <xf numFmtId="0" fontId="6" fillId="15" borderId="4" xfId="3" applyFont="1" applyFill="1" applyBorder="1" applyAlignment="1">
      <alignment horizontal="center" vertical="center" wrapText="1"/>
    </xf>
    <xf numFmtId="0" fontId="6" fillId="15" borderId="10" xfId="3" applyFont="1" applyFill="1" applyBorder="1" applyAlignment="1">
      <alignment horizontal="center" vertical="center" wrapText="1"/>
    </xf>
    <xf numFmtId="0" fontId="4" fillId="17" borderId="2" xfId="1" applyFont="1" applyFill="1" applyBorder="1" applyAlignment="1">
      <alignment horizontal="center" vertical="center" wrapText="1"/>
    </xf>
    <xf numFmtId="0" fontId="4" fillId="17" borderId="5" xfId="1" applyFont="1" applyFill="1" applyBorder="1" applyAlignment="1">
      <alignment horizontal="center" vertical="center" wrapText="1"/>
    </xf>
    <xf numFmtId="0" fontId="9" fillId="2" borderId="0" xfId="1" applyFont="1" applyFill="1"/>
    <xf numFmtId="0" fontId="2" fillId="2" borderId="0" xfId="1" applyFont="1" applyFill="1" applyAlignment="1">
      <alignment vertical="center" wrapText="1"/>
    </xf>
    <xf numFmtId="0" fontId="3" fillId="2" borderId="0" xfId="1" applyFont="1" applyFill="1" applyAlignment="1">
      <alignment horizontal="center"/>
    </xf>
    <xf numFmtId="2" fontId="3" fillId="2" borderId="0" xfId="1" applyNumberFormat="1" applyFont="1" applyFill="1"/>
    <xf numFmtId="164" fontId="3" fillId="2" borderId="0" xfId="1" applyNumberFormat="1" applyFont="1" applyFill="1"/>
    <xf numFmtId="0" fontId="12" fillId="2" borderId="0" xfId="1" applyFont="1" applyFill="1" applyAlignment="1">
      <alignment vertical="center" wrapText="1"/>
    </xf>
    <xf numFmtId="0" fontId="2" fillId="19" borderId="0" xfId="1" applyFont="1" applyFill="1" applyAlignment="1">
      <alignment vertical="center" wrapText="1"/>
    </xf>
    <xf numFmtId="0" fontId="2" fillId="0" borderId="5" xfId="1" applyFont="1" applyFill="1" applyBorder="1" applyAlignment="1">
      <alignment horizontal="center" vertical="center" wrapText="1"/>
    </xf>
    <xf numFmtId="0" fontId="12" fillId="0" borderId="5" xfId="1" applyFont="1" applyFill="1" applyBorder="1" applyAlignment="1">
      <alignment horizontal="center" vertical="center" wrapText="1"/>
    </xf>
    <xf numFmtId="2" fontId="2" fillId="0" borderId="5" xfId="1" applyNumberFormat="1" applyFont="1" applyFill="1" applyBorder="1" applyAlignment="1">
      <alignment horizontal="center" vertical="center" wrapText="1"/>
    </xf>
    <xf numFmtId="164" fontId="2" fillId="0" borderId="5" xfId="1" applyNumberFormat="1" applyFont="1" applyFill="1" applyBorder="1" applyAlignment="1">
      <alignment horizontal="center" vertical="center" wrapText="1"/>
    </xf>
    <xf numFmtId="1" fontId="11" fillId="0" borderId="5" xfId="1" applyNumberFormat="1" applyFont="1" applyFill="1" applyBorder="1" applyAlignment="1">
      <alignment horizontal="center" vertical="center" wrapText="1"/>
    </xf>
    <xf numFmtId="1" fontId="2" fillId="0" borderId="5" xfId="1" applyNumberFormat="1" applyFont="1" applyFill="1" applyBorder="1" applyAlignment="1">
      <alignment horizontal="center" vertical="center" wrapText="1"/>
    </xf>
    <xf numFmtId="2" fontId="12" fillId="0" borderId="5" xfId="1" applyNumberFormat="1" applyFont="1" applyFill="1" applyBorder="1" applyAlignment="1">
      <alignment horizontal="center" vertical="center" wrapText="1"/>
    </xf>
    <xf numFmtId="164" fontId="12" fillId="0" borderId="5" xfId="1" applyNumberFormat="1" applyFont="1" applyFill="1" applyBorder="1" applyAlignment="1">
      <alignment horizontal="center" vertical="center" wrapText="1"/>
    </xf>
    <xf numFmtId="1" fontId="12" fillId="0" borderId="5" xfId="1" applyNumberFormat="1" applyFont="1" applyFill="1" applyBorder="1" applyAlignment="1">
      <alignment horizontal="center" vertical="center" wrapText="1"/>
    </xf>
    <xf numFmtId="0" fontId="0" fillId="2" borderId="0" xfId="0" applyFill="1"/>
    <xf numFmtId="0" fontId="10" fillId="0" borderId="5" xfId="1" applyFont="1" applyFill="1" applyBorder="1" applyAlignment="1">
      <alignment horizontal="center" vertical="center" wrapText="1"/>
    </xf>
    <xf numFmtId="0" fontId="3" fillId="18" borderId="0" xfId="1" applyFont="1" applyFill="1"/>
    <xf numFmtId="2" fontId="3" fillId="18" borderId="0" xfId="1" applyNumberFormat="1" applyFont="1" applyFill="1"/>
    <xf numFmtId="164" fontId="3" fillId="18" borderId="0" xfId="1" applyNumberFormat="1" applyFont="1" applyFill="1"/>
    <xf numFmtId="0" fontId="3" fillId="18" borderId="0" xfId="1" applyFont="1" applyFill="1" applyAlignment="1">
      <alignment horizontal="center"/>
    </xf>
    <xf numFmtId="0" fontId="6" fillId="15" borderId="3" xfId="3" applyFont="1" applyFill="1" applyBorder="1" applyAlignment="1">
      <alignment horizontal="center" vertical="center" wrapText="1"/>
    </xf>
    <xf numFmtId="0" fontId="6" fillId="15" borderId="2" xfId="3" applyFont="1" applyFill="1" applyBorder="1" applyAlignment="1">
      <alignment horizontal="center" vertical="center" wrapText="1"/>
    </xf>
    <xf numFmtId="0" fontId="6" fillId="13" borderId="5" xfId="3" applyFont="1" applyFill="1" applyBorder="1" applyAlignment="1">
      <alignment horizontal="center" vertical="center" wrapText="1"/>
    </xf>
    <xf numFmtId="164" fontId="6" fillId="13" borderId="4" xfId="3" applyNumberFormat="1" applyFont="1" applyFill="1" applyBorder="1" applyAlignment="1">
      <alignment horizontal="center" vertical="center" wrapText="1"/>
    </xf>
    <xf numFmtId="164" fontId="6" fillId="13" borderId="10" xfId="3" applyNumberFormat="1" applyFont="1" applyFill="1" applyBorder="1" applyAlignment="1">
      <alignment horizontal="center" vertical="center" wrapText="1"/>
    </xf>
    <xf numFmtId="0" fontId="6" fillId="13" borderId="4" xfId="3" applyFont="1" applyFill="1" applyBorder="1" applyAlignment="1">
      <alignment horizontal="center" vertical="center" wrapText="1"/>
    </xf>
    <xf numFmtId="0" fontId="6" fillId="13" borderId="10" xfId="3" applyFont="1" applyFill="1" applyBorder="1" applyAlignment="1">
      <alignment horizontal="center" vertical="center" wrapText="1"/>
    </xf>
    <xf numFmtId="49" fontId="4" fillId="7" borderId="5" xfId="2" applyNumberFormat="1" applyFont="1" applyFill="1" applyBorder="1" applyAlignment="1">
      <alignment horizontal="center" vertical="center" wrapText="1"/>
    </xf>
    <xf numFmtId="49" fontId="6" fillId="15" borderId="3" xfId="2" applyNumberFormat="1" applyFont="1" applyFill="1" applyBorder="1" applyAlignment="1">
      <alignment horizontal="center" vertical="center" wrapText="1"/>
    </xf>
    <xf numFmtId="49" fontId="6" fillId="15" borderId="2" xfId="2" applyNumberFormat="1" applyFont="1" applyFill="1" applyBorder="1" applyAlignment="1">
      <alignment horizontal="center" vertical="center" wrapText="1"/>
    </xf>
    <xf numFmtId="49" fontId="8" fillId="15" borderId="3" xfId="2" applyNumberFormat="1" applyFont="1" applyFill="1" applyBorder="1" applyAlignment="1">
      <alignment horizontal="center" vertical="center" wrapText="1"/>
    </xf>
    <xf numFmtId="49" fontId="8" fillId="15" borderId="2" xfId="2" applyNumberFormat="1" applyFont="1" applyFill="1" applyBorder="1" applyAlignment="1">
      <alignment horizontal="center" vertical="center" wrapText="1"/>
    </xf>
    <xf numFmtId="49" fontId="8" fillId="15" borderId="5" xfId="2" applyNumberFormat="1" applyFont="1" applyFill="1" applyBorder="1" applyAlignment="1">
      <alignment horizontal="center" vertical="center" wrapText="1"/>
    </xf>
    <xf numFmtId="49" fontId="6" fillId="12" borderId="3" xfId="2" applyNumberFormat="1" applyFont="1" applyFill="1" applyBorder="1" applyAlignment="1">
      <alignment horizontal="center" vertical="center" wrapText="1"/>
    </xf>
    <xf numFmtId="49" fontId="6" fillId="12" borderId="1" xfId="2" applyNumberFormat="1" applyFont="1" applyFill="1" applyBorder="1" applyAlignment="1">
      <alignment horizontal="center" vertical="center" wrapText="1"/>
    </xf>
    <xf numFmtId="49" fontId="6" fillId="12" borderId="2" xfId="2" applyNumberFormat="1" applyFont="1" applyFill="1" applyBorder="1" applyAlignment="1">
      <alignment horizontal="center" vertical="center" wrapText="1"/>
    </xf>
    <xf numFmtId="0" fontId="6" fillId="12" borderId="3" xfId="3" applyFont="1" applyFill="1" applyBorder="1" applyAlignment="1">
      <alignment horizontal="center" vertical="center" wrapText="1"/>
    </xf>
    <xf numFmtId="0" fontId="6" fillId="12" borderId="2" xfId="3" applyFont="1" applyFill="1" applyBorder="1" applyAlignment="1">
      <alignment horizontal="center" vertical="center" wrapText="1"/>
    </xf>
    <xf numFmtId="0" fontId="6" fillId="12" borderId="1" xfId="3" applyFont="1" applyFill="1" applyBorder="1" applyAlignment="1">
      <alignment horizontal="center" vertical="center" wrapText="1"/>
    </xf>
    <xf numFmtId="0" fontId="6" fillId="12" borderId="6" xfId="3" applyFont="1" applyFill="1" applyBorder="1" applyAlignment="1">
      <alignment horizontal="center" vertical="center" wrapText="1"/>
    </xf>
    <xf numFmtId="0" fontId="6" fillId="12" borderId="7" xfId="3" applyFont="1" applyFill="1" applyBorder="1" applyAlignment="1">
      <alignment horizontal="center" vertical="center" wrapText="1"/>
    </xf>
    <xf numFmtId="0" fontId="4" fillId="10" borderId="5" xfId="1" applyFont="1" applyFill="1" applyBorder="1" applyAlignment="1">
      <alignment horizontal="center" vertical="center" wrapText="1"/>
    </xf>
    <xf numFmtId="0" fontId="4" fillId="11" borderId="3" xfId="1" applyFont="1" applyFill="1" applyBorder="1" applyAlignment="1">
      <alignment horizontal="center" vertical="center" wrapText="1"/>
    </xf>
    <xf numFmtId="0" fontId="4" fillId="11" borderId="1" xfId="1" applyFont="1" applyFill="1" applyBorder="1" applyAlignment="1">
      <alignment horizontal="center" vertical="center" wrapText="1"/>
    </xf>
    <xf numFmtId="0" fontId="4" fillId="11" borderId="2" xfId="1" applyFont="1" applyFill="1" applyBorder="1" applyAlignment="1">
      <alignment horizontal="center" vertical="center" wrapText="1"/>
    </xf>
    <xf numFmtId="0" fontId="4" fillId="11" borderId="6" xfId="1" applyFont="1" applyFill="1" applyBorder="1" applyAlignment="1">
      <alignment horizontal="center" vertical="center" wrapText="1"/>
    </xf>
    <xf numFmtId="0" fontId="4" fillId="11" borderId="7" xfId="1" applyFont="1" applyFill="1" applyBorder="1" applyAlignment="1">
      <alignment horizontal="center" vertical="center" wrapText="1"/>
    </xf>
    <xf numFmtId="0" fontId="4" fillId="11" borderId="8" xfId="1" applyFont="1" applyFill="1" applyBorder="1" applyAlignment="1">
      <alignment horizontal="center" vertical="center" wrapText="1"/>
    </xf>
    <xf numFmtId="0" fontId="4" fillId="11" borderId="4" xfId="1" applyFont="1" applyFill="1" applyBorder="1" applyAlignment="1">
      <alignment horizontal="center" vertical="center" wrapText="1"/>
    </xf>
    <xf numFmtId="0" fontId="4" fillId="11" borderId="9" xfId="1" applyFont="1" applyFill="1" applyBorder="1" applyAlignment="1">
      <alignment horizontal="center" vertical="center" wrapText="1"/>
    </xf>
    <xf numFmtId="0" fontId="4" fillId="11" borderId="10" xfId="1" applyFont="1" applyFill="1" applyBorder="1" applyAlignment="1">
      <alignment horizontal="center" vertical="center" wrapText="1"/>
    </xf>
    <xf numFmtId="0" fontId="4" fillId="8" borderId="5" xfId="1" applyFont="1" applyFill="1" applyBorder="1" applyAlignment="1">
      <alignment horizontal="center" vertical="center" wrapText="1"/>
    </xf>
    <xf numFmtId="49" fontId="6" fillId="21" borderId="5" xfId="2" applyNumberFormat="1" applyFont="1" applyFill="1" applyBorder="1" applyAlignment="1">
      <alignment horizontal="center" vertical="center" wrapText="1"/>
    </xf>
    <xf numFmtId="49" fontId="4" fillId="9" borderId="3" xfId="2" applyNumberFormat="1" applyFont="1" applyFill="1" applyBorder="1" applyAlignment="1">
      <alignment horizontal="center" vertical="center" wrapText="1"/>
    </xf>
    <xf numFmtId="49" fontId="4" fillId="9" borderId="1" xfId="2" applyNumberFormat="1" applyFont="1" applyFill="1" applyBorder="1" applyAlignment="1">
      <alignment horizontal="center" vertical="center" wrapText="1"/>
    </xf>
    <xf numFmtId="49" fontId="4" fillId="9" borderId="2" xfId="2" applyNumberFormat="1" applyFont="1" applyFill="1" applyBorder="1" applyAlignment="1">
      <alignment horizontal="center" vertical="center" wrapText="1"/>
    </xf>
    <xf numFmtId="0" fontId="4" fillId="9" borderId="3" xfId="1" applyFont="1" applyFill="1" applyBorder="1" applyAlignment="1">
      <alignment horizontal="center" vertical="center" wrapText="1"/>
    </xf>
    <xf numFmtId="0" fontId="4" fillId="9" borderId="1" xfId="1" applyFont="1" applyFill="1" applyBorder="1" applyAlignment="1">
      <alignment horizontal="center" vertical="center" wrapText="1"/>
    </xf>
    <xf numFmtId="0" fontId="4" fillId="20" borderId="1" xfId="1" applyFont="1" applyFill="1" applyBorder="1" applyAlignment="1">
      <alignment horizontal="center" vertical="center"/>
    </xf>
    <xf numFmtId="0" fontId="4" fillId="20" borderId="2" xfId="1" applyFont="1" applyFill="1" applyBorder="1" applyAlignment="1">
      <alignment horizontal="center" vertical="center"/>
    </xf>
    <xf numFmtId="0" fontId="4" fillId="3" borderId="3"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5" borderId="1" xfId="1" applyFont="1" applyFill="1" applyBorder="1" applyAlignment="1">
      <alignment horizontal="center" vertical="center" wrapText="1"/>
    </xf>
    <xf numFmtId="0" fontId="4" fillId="5" borderId="2" xfId="1" applyFont="1" applyFill="1" applyBorder="1" applyAlignment="1">
      <alignment horizontal="center" vertical="center" wrapText="1"/>
    </xf>
    <xf numFmtId="0" fontId="4" fillId="6" borderId="4" xfId="1" applyFont="1" applyFill="1" applyBorder="1" applyAlignment="1">
      <alignment horizontal="center" vertical="center" wrapText="1"/>
    </xf>
    <xf numFmtId="0" fontId="4" fillId="6" borderId="9" xfId="1" applyFont="1" applyFill="1" applyBorder="1" applyAlignment="1">
      <alignment horizontal="center" vertical="center" wrapText="1"/>
    </xf>
    <xf numFmtId="0" fontId="4" fillId="6" borderId="10" xfId="1" applyFont="1" applyFill="1" applyBorder="1" applyAlignment="1">
      <alignment horizontal="center" vertical="center" wrapText="1"/>
    </xf>
  </cellXfs>
  <cellStyles count="4">
    <cellStyle name="Normal" xfId="0" builtinId="0"/>
    <cellStyle name="Normal 2 2 9 2 2 2" xfId="1" xr:uid="{D8B858B5-96BB-4495-A472-3F679D3E7CE5}"/>
    <cellStyle name="Normal 4 3 2" xfId="3" xr:uid="{FEB93E2F-AB37-4B9E-B42A-E7425A964D13}"/>
    <cellStyle name="Normal 7" xfId="2" xr:uid="{EAA1CD3E-126D-4C1A-9996-EFC9766324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712788</xdr:colOff>
      <xdr:row>0</xdr:row>
      <xdr:rowOff>970045</xdr:rowOff>
    </xdr:to>
    <xdr:pic>
      <xdr:nvPicPr>
        <xdr:cNvPr id="2" name="Imagen 1">
          <a:extLst>
            <a:ext uri="{FF2B5EF4-FFF2-40B4-BE49-F238E27FC236}">
              <a16:creationId xmlns:a16="http://schemas.microsoft.com/office/drawing/2014/main" id="{96F9D3F0-1A60-4F3E-8E13-3E0DEC859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598738" cy="9732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641349</xdr:colOff>
      <xdr:row>187</xdr:row>
      <xdr:rowOff>9525</xdr:rowOff>
    </xdr:to>
    <xdr:grpSp>
      <xdr:nvGrpSpPr>
        <xdr:cNvPr id="40" name="Grupo 39">
          <a:extLst>
            <a:ext uri="{FF2B5EF4-FFF2-40B4-BE49-F238E27FC236}">
              <a16:creationId xmlns:a16="http://schemas.microsoft.com/office/drawing/2014/main" id="{58ECBABF-C524-47D5-BE70-07FEFF8DE107}"/>
            </a:ext>
          </a:extLst>
        </xdr:cNvPr>
        <xdr:cNvGrpSpPr/>
      </xdr:nvGrpSpPr>
      <xdr:grpSpPr>
        <a:xfrm>
          <a:off x="0" y="0"/>
          <a:ext cx="7496174" cy="33848675"/>
          <a:chOff x="0" y="0"/>
          <a:chExt cx="7499349" cy="33851850"/>
        </a:xfrm>
      </xdr:grpSpPr>
      <xdr:pic>
        <xdr:nvPicPr>
          <xdr:cNvPr id="32" name="Imagen 31">
            <a:extLst>
              <a:ext uri="{FF2B5EF4-FFF2-40B4-BE49-F238E27FC236}">
                <a16:creationId xmlns:a16="http://schemas.microsoft.com/office/drawing/2014/main" id="{15B1C2D4-EF4B-4C15-BDEE-1C6C8DD1A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 y="0"/>
            <a:ext cx="7461250" cy="87312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3" name="Imagen 32">
            <a:extLst>
              <a:ext uri="{FF2B5EF4-FFF2-40B4-BE49-F238E27FC236}">
                <a16:creationId xmlns:a16="http://schemas.microsoft.com/office/drawing/2014/main" id="{53616C1D-FA39-4B49-A72C-6E8984B1A1E5}"/>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25676"/>
          <a:stretch/>
        </xdr:blipFill>
        <xdr:spPr bwMode="auto">
          <a:xfrm>
            <a:off x="9524" y="8407400"/>
            <a:ext cx="7477125" cy="68135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6" name="Imagen 35">
            <a:extLst>
              <a:ext uri="{FF2B5EF4-FFF2-40B4-BE49-F238E27FC236}">
                <a16:creationId xmlns:a16="http://schemas.microsoft.com/office/drawing/2014/main" id="{4CDBC26A-5D38-465D-A73E-516B14FA7D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192375"/>
            <a:ext cx="7486650" cy="88677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Imagen 37">
            <a:extLst>
              <a:ext uri="{FF2B5EF4-FFF2-40B4-BE49-F238E27FC236}">
                <a16:creationId xmlns:a16="http://schemas.microsoft.com/office/drawing/2014/main" id="{537E227F-D62A-45CE-AEC5-FE638D4A697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3764875"/>
            <a:ext cx="7486650" cy="8763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9" name="Imagen 38">
            <a:extLst>
              <a:ext uri="{FF2B5EF4-FFF2-40B4-BE49-F238E27FC236}">
                <a16:creationId xmlns:a16="http://schemas.microsoft.com/office/drawing/2014/main" id="{FB9BC5BC-3914-482B-A617-BE9F30C3259B}"/>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383" r="766"/>
          <a:stretch/>
        </xdr:blipFill>
        <xdr:spPr bwMode="auto">
          <a:xfrm>
            <a:off x="0" y="32223075"/>
            <a:ext cx="7499349" cy="16287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trospect\2018\Poblaciones%202008-2017\Base_Poblaciones_2008_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es 2008-2017"/>
      <sheetName val="Histórico Poblaciones 2008-2016"/>
      <sheetName val="Histórico_Poblaciones 2008-2015"/>
      <sheetName val="Anexo_CambiosProgramáticos15-16"/>
      <sheetName val="Histórico_Poblaciones 2008-2014"/>
      <sheetName val="Histórico_Poblaciones 2008-2013"/>
      <sheetName val="Histórico_Poblaciones 2008-2012"/>
      <sheetName val="Histórico_Poblaciones 2008-2011"/>
      <sheetName val="Histórico_Poblaciones 2008-201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3D3DE-4619-4DF1-A7EC-153193404D5B}">
  <sheetPr>
    <tabColor rgb="FF92D050"/>
  </sheetPr>
  <dimension ref="A1:XFD163"/>
  <sheetViews>
    <sheetView tabSelected="1" zoomScale="85" zoomScaleNormal="85" workbookViewId="0">
      <pane xSplit="6" ySplit="5" topLeftCell="G6" activePane="bottomRight" state="frozen"/>
      <selection pane="topRight" activeCell="G1" sqref="G1"/>
      <selection pane="bottomLeft" activeCell="A6" sqref="A6"/>
      <selection pane="bottomRight" activeCell="E3" sqref="E3:E5"/>
    </sheetView>
  </sheetViews>
  <sheetFormatPr baseColWidth="10" defaultColWidth="11.453125" defaultRowHeight="120" customHeight="1" x14ac:dyDescent="0.3"/>
  <cols>
    <col min="1" max="1" width="13.453125" style="12" customWidth="1"/>
    <col min="2" max="3" width="13.453125" style="1" customWidth="1"/>
    <col min="4" max="4" width="22.7265625" style="1" customWidth="1"/>
    <col min="5" max="5" width="30.7265625" style="1" customWidth="1"/>
    <col min="6" max="6" width="10.36328125" style="1" customWidth="1"/>
    <col min="7" max="7" width="17.26953125" style="1" customWidth="1"/>
    <col min="8" max="8" width="16.7265625" style="1" customWidth="1"/>
    <col min="9" max="9" width="5.7265625" style="1" customWidth="1"/>
    <col min="10" max="10" width="21.7265625" style="1" customWidth="1"/>
    <col min="11" max="11" width="16.7265625" style="1" customWidth="1"/>
    <col min="12" max="12" width="5.7265625" style="1" customWidth="1"/>
    <col min="13" max="13" width="16.81640625" style="1" customWidth="1"/>
    <col min="14" max="14" width="5.7265625" style="1" customWidth="1"/>
    <col min="15" max="15" width="21.7265625" style="1" customWidth="1"/>
    <col min="16" max="16" width="16.7265625" style="1" customWidth="1"/>
    <col min="17" max="17" width="5.7265625" style="1" customWidth="1"/>
    <col min="18" max="18" width="22.1796875" style="1" customWidth="1"/>
    <col min="19" max="19" width="28.7265625" style="1" customWidth="1"/>
    <col min="20" max="20" width="15.7265625" style="1" customWidth="1"/>
    <col min="21" max="22" width="15.7265625" style="13" customWidth="1"/>
    <col min="23" max="23" width="15.7265625" style="1" customWidth="1"/>
    <col min="24" max="24" width="16.7265625" style="1" customWidth="1"/>
    <col min="25" max="25" width="5.7265625" style="1" customWidth="1"/>
    <col min="26" max="26" width="28.7265625" style="1" customWidth="1"/>
    <col min="27" max="30" width="15.7265625" style="1" customWidth="1"/>
    <col min="31" max="31" width="16.7265625" style="1" customWidth="1"/>
    <col min="32" max="32" width="5.7265625" style="1" customWidth="1"/>
    <col min="33" max="44" width="18.7265625" style="1" customWidth="1"/>
    <col min="45" max="45" width="18.7265625" style="14" customWidth="1"/>
    <col min="46" max="48" width="18.7265625" style="1" customWidth="1"/>
    <col min="49" max="49" width="30.54296875" style="1" customWidth="1"/>
    <col min="50" max="51" width="18.7265625" style="1" customWidth="1"/>
    <col min="52" max="57" width="15.7265625" style="1" customWidth="1"/>
    <col min="58" max="58" width="17.81640625" style="1" customWidth="1"/>
    <col min="59" max="16384" width="11.453125" style="1"/>
  </cols>
  <sheetData>
    <row r="1" spans="1:58" ht="77" customHeight="1" x14ac:dyDescent="0.3">
      <c r="A1" s="31"/>
      <c r="B1" s="28"/>
      <c r="C1" s="28"/>
      <c r="D1" s="28"/>
      <c r="E1" s="28"/>
      <c r="F1" s="28"/>
      <c r="G1" s="28"/>
      <c r="H1" s="28"/>
      <c r="I1" s="28"/>
      <c r="J1" s="28"/>
      <c r="K1" s="28"/>
      <c r="L1" s="28"/>
      <c r="M1" s="28"/>
      <c r="N1" s="28"/>
      <c r="O1" s="28"/>
      <c r="P1" s="28"/>
      <c r="Q1" s="28"/>
      <c r="R1" s="28"/>
      <c r="S1" s="28"/>
      <c r="T1" s="28"/>
      <c r="U1" s="29"/>
      <c r="V1" s="29"/>
      <c r="W1" s="28"/>
      <c r="X1" s="28"/>
      <c r="Y1" s="28"/>
      <c r="Z1" s="28"/>
      <c r="AA1" s="28"/>
      <c r="AB1" s="28"/>
      <c r="AC1" s="28"/>
      <c r="AD1" s="28"/>
      <c r="AE1" s="28"/>
      <c r="AF1" s="28"/>
      <c r="AG1" s="28"/>
      <c r="AH1" s="28"/>
      <c r="AI1" s="28"/>
      <c r="AJ1" s="28"/>
      <c r="AK1" s="28"/>
      <c r="AL1" s="28"/>
      <c r="AM1" s="28"/>
      <c r="AN1" s="28"/>
      <c r="AO1" s="28"/>
      <c r="AP1" s="28"/>
      <c r="AQ1" s="28"/>
      <c r="AR1" s="28"/>
      <c r="AS1" s="30"/>
      <c r="AT1" s="28"/>
      <c r="AU1" s="28"/>
      <c r="AV1" s="28"/>
      <c r="AW1" s="28"/>
      <c r="AX1" s="28"/>
      <c r="AY1" s="28"/>
      <c r="AZ1" s="28"/>
      <c r="BA1" s="28"/>
      <c r="BB1" s="28"/>
      <c r="BC1" s="28"/>
      <c r="BD1" s="28"/>
      <c r="BE1" s="28"/>
      <c r="BF1" s="28"/>
    </row>
    <row r="2" spans="1:58" ht="39" customHeight="1" x14ac:dyDescent="0.3">
      <c r="A2" s="70" t="s">
        <v>0</v>
      </c>
      <c r="B2" s="70"/>
      <c r="C2" s="70"/>
      <c r="D2" s="70"/>
      <c r="E2" s="70"/>
      <c r="F2" s="71"/>
      <c r="G2" s="72" t="s">
        <v>1</v>
      </c>
      <c r="H2" s="73"/>
      <c r="I2" s="73"/>
      <c r="J2" s="73"/>
      <c r="K2" s="73"/>
      <c r="L2" s="73"/>
      <c r="M2" s="73"/>
      <c r="N2" s="73"/>
      <c r="O2" s="73"/>
      <c r="P2" s="73"/>
      <c r="Q2" s="73"/>
      <c r="R2" s="73"/>
      <c r="S2" s="74" t="s">
        <v>2</v>
      </c>
      <c r="T2" s="74"/>
      <c r="U2" s="74"/>
      <c r="V2" s="74"/>
      <c r="W2" s="74"/>
      <c r="X2" s="74"/>
      <c r="Y2" s="74"/>
      <c r="Z2" s="74"/>
      <c r="AA2" s="74"/>
      <c r="AB2" s="74"/>
      <c r="AC2" s="74"/>
      <c r="AD2" s="74"/>
      <c r="AE2" s="74"/>
      <c r="AF2" s="74"/>
      <c r="AG2" s="75" t="s">
        <v>3</v>
      </c>
      <c r="AH2" s="75"/>
      <c r="AI2" s="75"/>
      <c r="AJ2" s="75"/>
      <c r="AK2" s="75"/>
      <c r="AL2" s="75"/>
      <c r="AM2" s="75"/>
      <c r="AN2" s="75"/>
      <c r="AO2" s="75"/>
      <c r="AP2" s="75"/>
      <c r="AQ2" s="75"/>
      <c r="AR2" s="75"/>
      <c r="AS2" s="75"/>
      <c r="AT2" s="75"/>
      <c r="AU2" s="75"/>
      <c r="AV2" s="75"/>
      <c r="AW2" s="76"/>
      <c r="AX2" s="77" t="s">
        <v>4</v>
      </c>
      <c r="AY2" s="39" t="s">
        <v>5</v>
      </c>
      <c r="AZ2" s="63" t="s">
        <v>6</v>
      </c>
      <c r="BA2" s="63"/>
      <c r="BB2" s="63"/>
      <c r="BC2" s="63"/>
      <c r="BD2" s="63"/>
      <c r="BE2" s="63"/>
      <c r="BF2" s="63"/>
    </row>
    <row r="3" spans="1:58" ht="19.5" customHeight="1" x14ac:dyDescent="0.3">
      <c r="A3" s="64" t="s">
        <v>7</v>
      </c>
      <c r="B3" s="64" t="s">
        <v>8</v>
      </c>
      <c r="C3" s="64" t="s">
        <v>9</v>
      </c>
      <c r="D3" s="64" t="s">
        <v>10</v>
      </c>
      <c r="E3" s="64" t="s">
        <v>11</v>
      </c>
      <c r="F3" s="64" t="s">
        <v>12</v>
      </c>
      <c r="G3" s="65" t="s">
        <v>13</v>
      </c>
      <c r="H3" s="66"/>
      <c r="I3" s="66"/>
      <c r="J3" s="67"/>
      <c r="K3" s="68" t="s">
        <v>14</v>
      </c>
      <c r="L3" s="69"/>
      <c r="M3" s="69"/>
      <c r="N3" s="69"/>
      <c r="O3" s="69"/>
      <c r="P3" s="69"/>
      <c r="Q3" s="69"/>
      <c r="R3" s="69"/>
      <c r="S3" s="53" t="s">
        <v>15</v>
      </c>
      <c r="T3" s="53"/>
      <c r="U3" s="53"/>
      <c r="V3" s="53"/>
      <c r="W3" s="53"/>
      <c r="X3" s="53"/>
      <c r="Y3" s="53"/>
      <c r="Z3" s="53" t="s">
        <v>16</v>
      </c>
      <c r="AA3" s="53"/>
      <c r="AB3" s="53"/>
      <c r="AC3" s="53"/>
      <c r="AD3" s="53"/>
      <c r="AE3" s="53"/>
      <c r="AF3" s="53"/>
      <c r="AG3" s="54" t="s">
        <v>2009</v>
      </c>
      <c r="AH3" s="55"/>
      <c r="AI3" s="55"/>
      <c r="AJ3" s="55"/>
      <c r="AK3" s="55"/>
      <c r="AL3" s="55"/>
      <c r="AM3" s="55"/>
      <c r="AN3" s="55"/>
      <c r="AO3" s="55"/>
      <c r="AP3" s="55"/>
      <c r="AQ3" s="55"/>
      <c r="AR3" s="55"/>
      <c r="AS3" s="56"/>
      <c r="AT3" s="57" t="s">
        <v>2008</v>
      </c>
      <c r="AU3" s="58"/>
      <c r="AV3" s="59"/>
      <c r="AW3" s="60" t="s">
        <v>17</v>
      </c>
      <c r="AX3" s="78"/>
      <c r="AY3" s="39"/>
      <c r="AZ3" s="63"/>
      <c r="BA3" s="63"/>
      <c r="BB3" s="63"/>
      <c r="BC3" s="63"/>
      <c r="BD3" s="63"/>
      <c r="BE3" s="63"/>
      <c r="BF3" s="63"/>
    </row>
    <row r="4" spans="1:58" ht="64.5" customHeight="1" x14ac:dyDescent="0.3">
      <c r="A4" s="64"/>
      <c r="B4" s="64"/>
      <c r="C4" s="64"/>
      <c r="D4" s="64"/>
      <c r="E4" s="64"/>
      <c r="F4" s="64"/>
      <c r="G4" s="2" t="s">
        <v>18</v>
      </c>
      <c r="H4" s="45" t="s">
        <v>19</v>
      </c>
      <c r="I4" s="46"/>
      <c r="J4" s="47"/>
      <c r="K4" s="48" t="s">
        <v>20</v>
      </c>
      <c r="L4" s="49"/>
      <c r="M4" s="48" t="s">
        <v>21</v>
      </c>
      <c r="N4" s="50"/>
      <c r="O4" s="49"/>
      <c r="P4" s="51" t="s">
        <v>22</v>
      </c>
      <c r="Q4" s="52"/>
      <c r="R4" s="52"/>
      <c r="S4" s="53"/>
      <c r="T4" s="53"/>
      <c r="U4" s="53"/>
      <c r="V4" s="53"/>
      <c r="W4" s="53"/>
      <c r="X4" s="53"/>
      <c r="Y4" s="53"/>
      <c r="Z4" s="53"/>
      <c r="AA4" s="53"/>
      <c r="AB4" s="53"/>
      <c r="AC4" s="53"/>
      <c r="AD4" s="53"/>
      <c r="AE4" s="53"/>
      <c r="AF4" s="53"/>
      <c r="AG4" s="34" t="s">
        <v>23</v>
      </c>
      <c r="AH4" s="34"/>
      <c r="AI4" s="34"/>
      <c r="AJ4" s="34"/>
      <c r="AK4" s="34" t="s">
        <v>24</v>
      </c>
      <c r="AL4" s="34"/>
      <c r="AM4" s="34"/>
      <c r="AN4" s="34"/>
      <c r="AO4" s="34" t="s">
        <v>25</v>
      </c>
      <c r="AP4" s="34"/>
      <c r="AQ4" s="34"/>
      <c r="AR4" s="34"/>
      <c r="AS4" s="35" t="s">
        <v>26</v>
      </c>
      <c r="AT4" s="37" t="s">
        <v>27</v>
      </c>
      <c r="AU4" s="37" t="s">
        <v>28</v>
      </c>
      <c r="AV4" s="37" t="s">
        <v>29</v>
      </c>
      <c r="AW4" s="61"/>
      <c r="AX4" s="78"/>
      <c r="AY4" s="39"/>
      <c r="AZ4" s="63"/>
      <c r="BA4" s="63"/>
      <c r="BB4" s="63"/>
      <c r="BC4" s="63"/>
      <c r="BD4" s="63"/>
      <c r="BE4" s="63"/>
      <c r="BF4" s="63"/>
    </row>
    <row r="5" spans="1:58" s="10" customFormat="1" ht="36.75" customHeight="1" x14ac:dyDescent="0.3">
      <c r="A5" s="64"/>
      <c r="B5" s="64"/>
      <c r="C5" s="64"/>
      <c r="D5" s="64"/>
      <c r="E5" s="64"/>
      <c r="F5" s="64"/>
      <c r="G5" s="3" t="s">
        <v>30</v>
      </c>
      <c r="H5" s="40" t="s">
        <v>31</v>
      </c>
      <c r="I5" s="41"/>
      <c r="J5" s="4" t="s">
        <v>32</v>
      </c>
      <c r="K5" s="42" t="s">
        <v>31</v>
      </c>
      <c r="L5" s="43"/>
      <c r="M5" s="42" t="s">
        <v>31</v>
      </c>
      <c r="N5" s="43"/>
      <c r="O5" s="5" t="s">
        <v>32</v>
      </c>
      <c r="P5" s="44" t="s">
        <v>31</v>
      </c>
      <c r="Q5" s="44"/>
      <c r="R5" s="5" t="s">
        <v>32</v>
      </c>
      <c r="S5" s="6" t="s">
        <v>33</v>
      </c>
      <c r="T5" s="6" t="s">
        <v>34</v>
      </c>
      <c r="U5" s="6" t="s">
        <v>35</v>
      </c>
      <c r="V5" s="6" t="s">
        <v>36</v>
      </c>
      <c r="W5" s="6" t="s">
        <v>37</v>
      </c>
      <c r="X5" s="32" t="s">
        <v>31</v>
      </c>
      <c r="Y5" s="33"/>
      <c r="Z5" s="6" t="s">
        <v>33</v>
      </c>
      <c r="AA5" s="6" t="s">
        <v>34</v>
      </c>
      <c r="AB5" s="6" t="s">
        <v>35</v>
      </c>
      <c r="AC5" s="6" t="s">
        <v>36</v>
      </c>
      <c r="AD5" s="6" t="s">
        <v>37</v>
      </c>
      <c r="AE5" s="32" t="s">
        <v>31</v>
      </c>
      <c r="AF5" s="33"/>
      <c r="AG5" s="7" t="s">
        <v>38</v>
      </c>
      <c r="AH5" s="7" t="s">
        <v>39</v>
      </c>
      <c r="AI5" s="7" t="s">
        <v>40</v>
      </c>
      <c r="AJ5" s="7" t="s">
        <v>41</v>
      </c>
      <c r="AK5" s="7" t="s">
        <v>38</v>
      </c>
      <c r="AL5" s="7" t="s">
        <v>39</v>
      </c>
      <c r="AM5" s="7" t="s">
        <v>40</v>
      </c>
      <c r="AN5" s="7" t="s">
        <v>41</v>
      </c>
      <c r="AO5" s="7" t="s">
        <v>38</v>
      </c>
      <c r="AP5" s="7" t="s">
        <v>39</v>
      </c>
      <c r="AQ5" s="7" t="s">
        <v>40</v>
      </c>
      <c r="AR5" s="7" t="s">
        <v>41</v>
      </c>
      <c r="AS5" s="36"/>
      <c r="AT5" s="38"/>
      <c r="AU5" s="38"/>
      <c r="AV5" s="38"/>
      <c r="AW5" s="62"/>
      <c r="AX5" s="79"/>
      <c r="AY5" s="39"/>
      <c r="AZ5" s="8" t="s">
        <v>42</v>
      </c>
      <c r="BA5" s="9" t="s">
        <v>43</v>
      </c>
      <c r="BB5" s="9" t="s">
        <v>44</v>
      </c>
      <c r="BC5" s="9" t="s">
        <v>45</v>
      </c>
      <c r="BD5" s="9" t="s">
        <v>46</v>
      </c>
      <c r="BE5" s="9" t="s">
        <v>47</v>
      </c>
      <c r="BF5" s="9" t="s">
        <v>48</v>
      </c>
    </row>
    <row r="6" spans="1:58" s="11" customFormat="1" ht="72.75" customHeight="1" x14ac:dyDescent="0.35">
      <c r="A6" s="17">
        <v>6</v>
      </c>
      <c r="B6" s="17" t="s">
        <v>76</v>
      </c>
      <c r="C6" s="17" t="s">
        <v>77</v>
      </c>
      <c r="D6" s="17" t="s">
        <v>78</v>
      </c>
      <c r="E6" s="17" t="s">
        <v>79</v>
      </c>
      <c r="F6" s="17">
        <v>2016</v>
      </c>
      <c r="G6" s="17" t="s">
        <v>80</v>
      </c>
      <c r="H6" s="17" t="s">
        <v>65</v>
      </c>
      <c r="I6" s="17">
        <v>4</v>
      </c>
      <c r="J6" s="17" t="s">
        <v>81</v>
      </c>
      <c r="K6" s="17" t="s">
        <v>51</v>
      </c>
      <c r="L6" s="17">
        <v>1</v>
      </c>
      <c r="M6" s="17" t="s">
        <v>51</v>
      </c>
      <c r="N6" s="17">
        <v>1</v>
      </c>
      <c r="O6" s="17" t="s">
        <v>52</v>
      </c>
      <c r="P6" s="17" t="s">
        <v>51</v>
      </c>
      <c r="Q6" s="17">
        <v>1</v>
      </c>
      <c r="R6" s="17" t="s">
        <v>82</v>
      </c>
      <c r="S6" s="17" t="s">
        <v>83</v>
      </c>
      <c r="T6" s="17" t="s">
        <v>84</v>
      </c>
      <c r="U6" s="19">
        <v>40</v>
      </c>
      <c r="V6" s="19">
        <v>35.200000000000003</v>
      </c>
      <c r="W6" s="19">
        <v>88.000000000000014</v>
      </c>
      <c r="X6" s="19" t="s">
        <v>65</v>
      </c>
      <c r="Y6" s="17">
        <v>4</v>
      </c>
      <c r="Z6" s="17" t="s">
        <v>85</v>
      </c>
      <c r="AA6" s="17" t="s">
        <v>86</v>
      </c>
      <c r="AB6" s="17">
        <v>109</v>
      </c>
      <c r="AC6" s="17">
        <v>-2.0099999999999998</v>
      </c>
      <c r="AD6" s="19">
        <v>-1.8440366972477065</v>
      </c>
      <c r="AE6" s="19" t="s">
        <v>87</v>
      </c>
      <c r="AF6" s="17">
        <v>2</v>
      </c>
      <c r="AG6" s="17" t="s">
        <v>80</v>
      </c>
      <c r="AH6" s="17" t="s">
        <v>88</v>
      </c>
      <c r="AI6" s="17" t="s">
        <v>89</v>
      </c>
      <c r="AJ6" s="17" t="s">
        <v>90</v>
      </c>
      <c r="AK6" s="17" t="s">
        <v>80</v>
      </c>
      <c r="AL6" s="17" t="s">
        <v>88</v>
      </c>
      <c r="AM6" s="17" t="s">
        <v>89</v>
      </c>
      <c r="AN6" s="17" t="s">
        <v>91</v>
      </c>
      <c r="AO6" s="17" t="s">
        <v>80</v>
      </c>
      <c r="AP6" s="17" t="s">
        <v>88</v>
      </c>
      <c r="AQ6" s="17" t="s">
        <v>92</v>
      </c>
      <c r="AR6" s="17" t="s">
        <v>93</v>
      </c>
      <c r="AS6" s="20" t="s">
        <v>94</v>
      </c>
      <c r="AT6" s="19" t="s">
        <v>95</v>
      </c>
      <c r="AU6" s="19" t="s">
        <v>96</v>
      </c>
      <c r="AV6" s="19" t="s">
        <v>96</v>
      </c>
      <c r="AW6" s="17" t="s">
        <v>97</v>
      </c>
      <c r="AX6" s="17" t="s">
        <v>51</v>
      </c>
      <c r="AY6" s="17" t="s">
        <v>53</v>
      </c>
      <c r="AZ6" s="22" t="s">
        <v>98</v>
      </c>
      <c r="BA6" s="22" t="s">
        <v>98</v>
      </c>
      <c r="BB6" s="22" t="s">
        <v>98</v>
      </c>
      <c r="BC6" s="22" t="s">
        <v>98</v>
      </c>
      <c r="BD6" s="22" t="s">
        <v>98</v>
      </c>
      <c r="BE6" s="22" t="s">
        <v>98</v>
      </c>
      <c r="BF6" s="22" t="s">
        <v>98</v>
      </c>
    </row>
    <row r="7" spans="1:58" s="11" customFormat="1" ht="72.75" customHeight="1" x14ac:dyDescent="0.35">
      <c r="A7" s="17">
        <v>8</v>
      </c>
      <c r="B7" s="17" t="s">
        <v>99</v>
      </c>
      <c r="C7" s="17" t="s">
        <v>100</v>
      </c>
      <c r="D7" s="17" t="s">
        <v>101</v>
      </c>
      <c r="E7" s="17" t="s">
        <v>102</v>
      </c>
      <c r="F7" s="17">
        <v>2004</v>
      </c>
      <c r="G7" s="17" t="s">
        <v>80</v>
      </c>
      <c r="H7" s="17" t="s">
        <v>65</v>
      </c>
      <c r="I7" s="17">
        <v>4</v>
      </c>
      <c r="J7" s="17" t="s">
        <v>81</v>
      </c>
      <c r="K7" s="17" t="s">
        <v>51</v>
      </c>
      <c r="L7" s="17">
        <v>1</v>
      </c>
      <c r="M7" s="17" t="s">
        <v>51</v>
      </c>
      <c r="N7" s="17">
        <v>1</v>
      </c>
      <c r="O7" s="17" t="s">
        <v>52</v>
      </c>
      <c r="P7" s="17" t="s">
        <v>103</v>
      </c>
      <c r="Q7" s="17">
        <v>2</v>
      </c>
      <c r="R7" s="17" t="s">
        <v>104</v>
      </c>
      <c r="S7" s="17" t="s">
        <v>105</v>
      </c>
      <c r="T7" s="17" t="s">
        <v>106</v>
      </c>
      <c r="U7" s="19">
        <v>22</v>
      </c>
      <c r="V7" s="19">
        <v>25.8</v>
      </c>
      <c r="W7" s="19">
        <v>82.727272727272734</v>
      </c>
      <c r="X7" s="19" t="s">
        <v>65</v>
      </c>
      <c r="Y7" s="17">
        <v>4</v>
      </c>
      <c r="Z7" s="17" t="s">
        <v>107</v>
      </c>
      <c r="AA7" s="17" t="s">
        <v>106</v>
      </c>
      <c r="AB7" s="17">
        <v>90.46</v>
      </c>
      <c r="AC7" s="17">
        <v>90.6</v>
      </c>
      <c r="AD7" s="19">
        <v>100.15476453681185</v>
      </c>
      <c r="AE7" s="19" t="s">
        <v>63</v>
      </c>
      <c r="AF7" s="17">
        <v>5</v>
      </c>
      <c r="AG7" s="17" t="s">
        <v>80</v>
      </c>
      <c r="AH7" s="17" t="s">
        <v>108</v>
      </c>
      <c r="AI7" s="17" t="s">
        <v>106</v>
      </c>
      <c r="AJ7" s="17" t="s">
        <v>106</v>
      </c>
      <c r="AK7" s="17" t="s">
        <v>80</v>
      </c>
      <c r="AL7" s="17" t="s">
        <v>108</v>
      </c>
      <c r="AM7" s="17" t="s">
        <v>106</v>
      </c>
      <c r="AN7" s="17" t="s">
        <v>106</v>
      </c>
      <c r="AO7" s="17" t="s">
        <v>80</v>
      </c>
      <c r="AP7" s="17" t="s">
        <v>108</v>
      </c>
      <c r="AQ7" s="17" t="s">
        <v>106</v>
      </c>
      <c r="AR7" s="17" t="s">
        <v>106</v>
      </c>
      <c r="AS7" s="20" t="s">
        <v>106</v>
      </c>
      <c r="AT7" s="19" t="s">
        <v>109</v>
      </c>
      <c r="AU7" s="19" t="s">
        <v>110</v>
      </c>
      <c r="AV7" s="19" t="s">
        <v>110</v>
      </c>
      <c r="AW7" s="17" t="s">
        <v>111</v>
      </c>
      <c r="AX7" s="17" t="s">
        <v>51</v>
      </c>
      <c r="AY7" s="17" t="s">
        <v>53</v>
      </c>
      <c r="AZ7" s="22" t="s">
        <v>98</v>
      </c>
      <c r="BA7" s="22" t="s">
        <v>98</v>
      </c>
      <c r="BB7" s="22" t="s">
        <v>98</v>
      </c>
      <c r="BC7" s="22" t="s">
        <v>98</v>
      </c>
      <c r="BD7" s="22" t="s">
        <v>98</v>
      </c>
      <c r="BE7" s="22" t="s">
        <v>98</v>
      </c>
      <c r="BF7" s="22" t="s">
        <v>98</v>
      </c>
    </row>
    <row r="8" spans="1:58" s="11" customFormat="1" ht="72.75" customHeight="1" x14ac:dyDescent="0.35">
      <c r="A8" s="17">
        <v>8</v>
      </c>
      <c r="B8" s="17" t="s">
        <v>99</v>
      </c>
      <c r="C8" s="17" t="s">
        <v>112</v>
      </c>
      <c r="D8" s="17" t="s">
        <v>113</v>
      </c>
      <c r="E8" s="17" t="s">
        <v>114</v>
      </c>
      <c r="F8" s="17">
        <v>2006</v>
      </c>
      <c r="G8" s="17" t="s">
        <v>80</v>
      </c>
      <c r="H8" s="17" t="s">
        <v>65</v>
      </c>
      <c r="I8" s="17">
        <v>4</v>
      </c>
      <c r="J8" s="17" t="s">
        <v>81</v>
      </c>
      <c r="K8" s="17" t="s">
        <v>51</v>
      </c>
      <c r="L8" s="17">
        <v>1</v>
      </c>
      <c r="M8" s="17" t="s">
        <v>51</v>
      </c>
      <c r="N8" s="17">
        <v>1</v>
      </c>
      <c r="O8" s="17" t="s">
        <v>52</v>
      </c>
      <c r="P8" s="17" t="s">
        <v>51</v>
      </c>
      <c r="Q8" s="17">
        <v>1</v>
      </c>
      <c r="R8" s="17" t="s">
        <v>82</v>
      </c>
      <c r="S8" s="17" t="s">
        <v>115</v>
      </c>
      <c r="T8" s="17" t="s">
        <v>116</v>
      </c>
      <c r="U8" s="19">
        <v>62944</v>
      </c>
      <c r="V8" s="19">
        <v>115291.34</v>
      </c>
      <c r="W8" s="19">
        <v>183.16494026436197</v>
      </c>
      <c r="X8" s="19" t="s">
        <v>87</v>
      </c>
      <c r="Y8" s="17">
        <v>2</v>
      </c>
      <c r="Z8" s="17" t="s">
        <v>117</v>
      </c>
      <c r="AA8" s="17" t="s">
        <v>86</v>
      </c>
      <c r="AB8" s="17">
        <v>20</v>
      </c>
      <c r="AC8" s="17">
        <v>20</v>
      </c>
      <c r="AD8" s="19">
        <v>100</v>
      </c>
      <c r="AE8" s="19" t="s">
        <v>63</v>
      </c>
      <c r="AF8" s="17">
        <v>5</v>
      </c>
      <c r="AG8" s="17" t="s">
        <v>80</v>
      </c>
      <c r="AH8" s="17" t="s">
        <v>118</v>
      </c>
      <c r="AI8" s="17" t="s">
        <v>119</v>
      </c>
      <c r="AJ8" s="17" t="s">
        <v>106</v>
      </c>
      <c r="AK8" s="17" t="s">
        <v>80</v>
      </c>
      <c r="AL8" s="17" t="s">
        <v>118</v>
      </c>
      <c r="AM8" s="17" t="s">
        <v>120</v>
      </c>
      <c r="AN8" s="17" t="s">
        <v>106</v>
      </c>
      <c r="AO8" s="17" t="s">
        <v>80</v>
      </c>
      <c r="AP8" s="17" t="s">
        <v>118</v>
      </c>
      <c r="AQ8" s="17" t="s">
        <v>106</v>
      </c>
      <c r="AR8" s="17" t="s">
        <v>106</v>
      </c>
      <c r="AS8" s="20" t="s">
        <v>106</v>
      </c>
      <c r="AT8" s="19" t="s">
        <v>121</v>
      </c>
      <c r="AU8" s="19" t="s">
        <v>122</v>
      </c>
      <c r="AV8" s="19" t="s">
        <v>123</v>
      </c>
      <c r="AW8" s="17" t="s">
        <v>111</v>
      </c>
      <c r="AX8" s="17" t="s">
        <v>51</v>
      </c>
      <c r="AY8" s="17" t="s">
        <v>62</v>
      </c>
      <c r="AZ8" s="21">
        <v>3</v>
      </c>
      <c r="BA8" s="22" t="s">
        <v>98</v>
      </c>
      <c r="BB8" s="21">
        <v>2</v>
      </c>
      <c r="BC8" s="22" t="s">
        <v>98</v>
      </c>
      <c r="BD8" s="22" t="s">
        <v>98</v>
      </c>
      <c r="BE8" s="22" t="s">
        <v>98</v>
      </c>
      <c r="BF8" s="22" t="s">
        <v>98</v>
      </c>
    </row>
    <row r="9" spans="1:58" s="11" customFormat="1" ht="72.75" customHeight="1" x14ac:dyDescent="0.35">
      <c r="A9" s="17">
        <v>8</v>
      </c>
      <c r="B9" s="17" t="s">
        <v>99</v>
      </c>
      <c r="C9" s="17" t="s">
        <v>124</v>
      </c>
      <c r="D9" s="17" t="s">
        <v>125</v>
      </c>
      <c r="E9" s="17" t="s">
        <v>126</v>
      </c>
      <c r="F9" s="17">
        <v>2016</v>
      </c>
      <c r="G9" s="17" t="s">
        <v>80</v>
      </c>
      <c r="H9" s="17" t="s">
        <v>65</v>
      </c>
      <c r="I9" s="17">
        <v>4</v>
      </c>
      <c r="J9" s="17" t="s">
        <v>81</v>
      </c>
      <c r="K9" s="17" t="s">
        <v>51</v>
      </c>
      <c r="L9" s="17">
        <v>1</v>
      </c>
      <c r="M9" s="17" t="s">
        <v>51</v>
      </c>
      <c r="N9" s="17">
        <v>1</v>
      </c>
      <c r="O9" s="17" t="s">
        <v>52</v>
      </c>
      <c r="P9" s="17" t="s">
        <v>51</v>
      </c>
      <c r="Q9" s="17">
        <v>1</v>
      </c>
      <c r="R9" s="17" t="s">
        <v>82</v>
      </c>
      <c r="S9" s="17" t="s">
        <v>115</v>
      </c>
      <c r="T9" s="17" t="s">
        <v>116</v>
      </c>
      <c r="U9" s="19">
        <v>62944</v>
      </c>
      <c r="V9" s="19">
        <v>115291.34</v>
      </c>
      <c r="W9" s="19">
        <v>183.16494026436197</v>
      </c>
      <c r="X9" s="19" t="s">
        <v>87</v>
      </c>
      <c r="Y9" s="17">
        <v>2</v>
      </c>
      <c r="Z9" s="17" t="s">
        <v>127</v>
      </c>
      <c r="AA9" s="17" t="s">
        <v>86</v>
      </c>
      <c r="AB9" s="17">
        <v>52.82</v>
      </c>
      <c r="AC9" s="17">
        <v>52.82</v>
      </c>
      <c r="AD9" s="19">
        <v>100</v>
      </c>
      <c r="AE9" s="19" t="s">
        <v>63</v>
      </c>
      <c r="AF9" s="17">
        <v>5</v>
      </c>
      <c r="AG9" s="17" t="s">
        <v>80</v>
      </c>
      <c r="AH9" s="17" t="s">
        <v>128</v>
      </c>
      <c r="AI9" s="17" t="s">
        <v>106</v>
      </c>
      <c r="AJ9" s="17" t="s">
        <v>106</v>
      </c>
      <c r="AK9" s="17" t="s">
        <v>80</v>
      </c>
      <c r="AL9" s="17" t="s">
        <v>128</v>
      </c>
      <c r="AM9" s="17" t="s">
        <v>106</v>
      </c>
      <c r="AN9" s="17" t="s">
        <v>129</v>
      </c>
      <c r="AO9" s="17" t="s">
        <v>80</v>
      </c>
      <c r="AP9" s="17" t="s">
        <v>128</v>
      </c>
      <c r="AQ9" s="17" t="s">
        <v>106</v>
      </c>
      <c r="AR9" s="17" t="s">
        <v>106</v>
      </c>
      <c r="AS9" s="20" t="s">
        <v>106</v>
      </c>
      <c r="AT9" s="19" t="s">
        <v>130</v>
      </c>
      <c r="AU9" s="19" t="s">
        <v>131</v>
      </c>
      <c r="AV9" s="19" t="s">
        <v>131</v>
      </c>
      <c r="AW9" s="17" t="s">
        <v>111</v>
      </c>
      <c r="AX9" s="17" t="s">
        <v>51</v>
      </c>
      <c r="AY9" s="17" t="s">
        <v>62</v>
      </c>
      <c r="AZ9" s="22" t="s">
        <v>98</v>
      </c>
      <c r="BA9" s="22" t="s">
        <v>98</v>
      </c>
      <c r="BB9" s="22" t="s">
        <v>98</v>
      </c>
      <c r="BC9" s="22" t="s">
        <v>98</v>
      </c>
      <c r="BD9" s="22" t="s">
        <v>98</v>
      </c>
      <c r="BE9" s="22" t="s">
        <v>98</v>
      </c>
      <c r="BF9" s="22" t="s">
        <v>98</v>
      </c>
    </row>
    <row r="10" spans="1:58" s="11" customFormat="1" ht="72.75" customHeight="1" x14ac:dyDescent="0.35">
      <c r="A10" s="17">
        <v>8</v>
      </c>
      <c r="B10" s="17" t="s">
        <v>99</v>
      </c>
      <c r="C10" s="17" t="s">
        <v>132</v>
      </c>
      <c r="D10" s="17" t="s">
        <v>133</v>
      </c>
      <c r="E10" s="17" t="s">
        <v>134</v>
      </c>
      <c r="F10" s="17">
        <v>2009</v>
      </c>
      <c r="G10" s="17" t="s">
        <v>80</v>
      </c>
      <c r="H10" s="17" t="s">
        <v>65</v>
      </c>
      <c r="I10" s="17">
        <v>4</v>
      </c>
      <c r="J10" s="17" t="s">
        <v>81</v>
      </c>
      <c r="K10" s="17" t="s">
        <v>51</v>
      </c>
      <c r="L10" s="17">
        <v>1</v>
      </c>
      <c r="M10" s="17" t="s">
        <v>51</v>
      </c>
      <c r="N10" s="17">
        <v>1</v>
      </c>
      <c r="O10" s="17" t="s">
        <v>52</v>
      </c>
      <c r="P10" s="17" t="s">
        <v>51</v>
      </c>
      <c r="Q10" s="17">
        <v>1</v>
      </c>
      <c r="R10" s="17" t="s">
        <v>82</v>
      </c>
      <c r="S10" s="17" t="s">
        <v>135</v>
      </c>
      <c r="T10" s="17" t="s">
        <v>136</v>
      </c>
      <c r="U10" s="19">
        <v>52.92</v>
      </c>
      <c r="V10" s="19">
        <v>57.7</v>
      </c>
      <c r="W10" s="19">
        <v>109.03250188964475</v>
      </c>
      <c r="X10" s="19" t="s">
        <v>63</v>
      </c>
      <c r="Y10" s="17">
        <v>5</v>
      </c>
      <c r="Z10" s="17" t="s">
        <v>137</v>
      </c>
      <c r="AA10" s="17" t="s">
        <v>86</v>
      </c>
      <c r="AB10" s="17">
        <v>39.18</v>
      </c>
      <c r="AC10" s="17">
        <v>42.69</v>
      </c>
      <c r="AD10" s="19">
        <v>108.95865237366003</v>
      </c>
      <c r="AE10" s="19" t="s">
        <v>63</v>
      </c>
      <c r="AF10" s="17">
        <v>5</v>
      </c>
      <c r="AG10" s="17" t="s">
        <v>80</v>
      </c>
      <c r="AH10" s="17" t="s">
        <v>128</v>
      </c>
      <c r="AI10" s="17" t="s">
        <v>106</v>
      </c>
      <c r="AJ10" s="17" t="s">
        <v>106</v>
      </c>
      <c r="AK10" s="17" t="s">
        <v>80</v>
      </c>
      <c r="AL10" s="17" t="s">
        <v>128</v>
      </c>
      <c r="AM10" s="17" t="s">
        <v>106</v>
      </c>
      <c r="AN10" s="17" t="s">
        <v>138</v>
      </c>
      <c r="AO10" s="17" t="s">
        <v>80</v>
      </c>
      <c r="AP10" s="17" t="s">
        <v>128</v>
      </c>
      <c r="AQ10" s="17" t="s">
        <v>106</v>
      </c>
      <c r="AR10" s="17" t="s">
        <v>106</v>
      </c>
      <c r="AS10" s="20" t="s">
        <v>106</v>
      </c>
      <c r="AT10" s="19" t="s">
        <v>139</v>
      </c>
      <c r="AU10" s="19" t="s">
        <v>140</v>
      </c>
      <c r="AV10" s="19" t="s">
        <v>141</v>
      </c>
      <c r="AW10" s="17" t="s">
        <v>111</v>
      </c>
      <c r="AX10" s="17" t="s">
        <v>51</v>
      </c>
      <c r="AY10" s="17" t="s">
        <v>53</v>
      </c>
      <c r="AZ10" s="22" t="s">
        <v>98</v>
      </c>
      <c r="BA10" s="22" t="s">
        <v>98</v>
      </c>
      <c r="BB10" s="22" t="s">
        <v>98</v>
      </c>
      <c r="BC10" s="22" t="s">
        <v>98</v>
      </c>
      <c r="BD10" s="22" t="s">
        <v>98</v>
      </c>
      <c r="BE10" s="22" t="s">
        <v>98</v>
      </c>
      <c r="BF10" s="22" t="s">
        <v>98</v>
      </c>
    </row>
    <row r="11" spans="1:58" s="11" customFormat="1" ht="72.75" customHeight="1" x14ac:dyDescent="0.35">
      <c r="A11" s="17">
        <v>8</v>
      </c>
      <c r="B11" s="17" t="s">
        <v>99</v>
      </c>
      <c r="C11" s="17" t="s">
        <v>142</v>
      </c>
      <c r="D11" s="17" t="s">
        <v>143</v>
      </c>
      <c r="E11" s="17" t="s">
        <v>144</v>
      </c>
      <c r="F11" s="17">
        <v>1961</v>
      </c>
      <c r="G11" s="17" t="s">
        <v>80</v>
      </c>
      <c r="H11" s="17" t="s">
        <v>63</v>
      </c>
      <c r="I11" s="17">
        <v>5</v>
      </c>
      <c r="J11" s="17" t="s">
        <v>64</v>
      </c>
      <c r="K11" s="17" t="s">
        <v>103</v>
      </c>
      <c r="L11" s="17">
        <v>2</v>
      </c>
      <c r="M11" s="17" t="s">
        <v>65</v>
      </c>
      <c r="N11" s="17">
        <v>4</v>
      </c>
      <c r="O11" s="17" t="s">
        <v>145</v>
      </c>
      <c r="P11" s="17" t="s">
        <v>51</v>
      </c>
      <c r="Q11" s="17">
        <v>1</v>
      </c>
      <c r="R11" s="17" t="s">
        <v>82</v>
      </c>
      <c r="S11" s="17" t="s">
        <v>146</v>
      </c>
      <c r="T11" s="17" t="s">
        <v>106</v>
      </c>
      <c r="U11" s="19">
        <v>12</v>
      </c>
      <c r="V11" s="19">
        <v>17.100000000000001</v>
      </c>
      <c r="W11" s="19">
        <v>57.499999999999993</v>
      </c>
      <c r="X11" s="19" t="s">
        <v>87</v>
      </c>
      <c r="Y11" s="17">
        <v>2</v>
      </c>
      <c r="Z11" s="17" t="s">
        <v>147</v>
      </c>
      <c r="AA11" s="17" t="s">
        <v>106</v>
      </c>
      <c r="AB11" s="17">
        <v>25.06</v>
      </c>
      <c r="AC11" s="17">
        <v>23.29</v>
      </c>
      <c r="AD11" s="19">
        <v>92.936951316839583</v>
      </c>
      <c r="AE11" s="19" t="s">
        <v>63</v>
      </c>
      <c r="AF11" s="17">
        <v>5</v>
      </c>
      <c r="AG11" s="17" t="s">
        <v>80</v>
      </c>
      <c r="AH11" s="17" t="s">
        <v>148</v>
      </c>
      <c r="AI11" s="17" t="s">
        <v>106</v>
      </c>
      <c r="AJ11" s="17" t="s">
        <v>106</v>
      </c>
      <c r="AK11" s="17" t="s">
        <v>80</v>
      </c>
      <c r="AL11" s="17" t="s">
        <v>148</v>
      </c>
      <c r="AM11" s="17" t="s">
        <v>106</v>
      </c>
      <c r="AN11" s="17" t="s">
        <v>106</v>
      </c>
      <c r="AO11" s="17" t="s">
        <v>80</v>
      </c>
      <c r="AP11" s="17" t="s">
        <v>148</v>
      </c>
      <c r="AQ11" s="17" t="s">
        <v>106</v>
      </c>
      <c r="AR11" s="17" t="s">
        <v>106</v>
      </c>
      <c r="AS11" s="20" t="s">
        <v>106</v>
      </c>
      <c r="AT11" s="19" t="s">
        <v>149</v>
      </c>
      <c r="AU11" s="19" t="s">
        <v>150</v>
      </c>
      <c r="AV11" s="19" t="s">
        <v>150</v>
      </c>
      <c r="AW11" s="17" t="s">
        <v>111</v>
      </c>
      <c r="AX11" s="17" t="s">
        <v>51</v>
      </c>
      <c r="AY11" s="17" t="s">
        <v>43</v>
      </c>
      <c r="AZ11" s="21">
        <v>1</v>
      </c>
      <c r="BA11" s="21">
        <v>3</v>
      </c>
      <c r="BB11" s="22" t="s">
        <v>98</v>
      </c>
      <c r="BC11" s="22" t="s">
        <v>98</v>
      </c>
      <c r="BD11" s="22" t="s">
        <v>98</v>
      </c>
      <c r="BE11" s="22" t="s">
        <v>98</v>
      </c>
      <c r="BF11" s="22" t="s">
        <v>98</v>
      </c>
    </row>
    <row r="12" spans="1:58" s="11" customFormat="1" ht="72.75" customHeight="1" x14ac:dyDescent="0.35">
      <c r="A12" s="17">
        <v>8</v>
      </c>
      <c r="B12" s="17" t="s">
        <v>99</v>
      </c>
      <c r="C12" s="17" t="s">
        <v>151</v>
      </c>
      <c r="D12" s="17" t="s">
        <v>152</v>
      </c>
      <c r="E12" s="17" t="s">
        <v>153</v>
      </c>
      <c r="F12" s="17">
        <v>1979</v>
      </c>
      <c r="G12" s="17" t="s">
        <v>80</v>
      </c>
      <c r="H12" s="17" t="s">
        <v>65</v>
      </c>
      <c r="I12" s="17">
        <v>4</v>
      </c>
      <c r="J12" s="17" t="s">
        <v>81</v>
      </c>
      <c r="K12" s="17" t="s">
        <v>51</v>
      </c>
      <c r="L12" s="17">
        <v>1</v>
      </c>
      <c r="M12" s="17" t="s">
        <v>51</v>
      </c>
      <c r="N12" s="17">
        <v>1</v>
      </c>
      <c r="O12" s="17" t="s">
        <v>52</v>
      </c>
      <c r="P12" s="17" t="s">
        <v>66</v>
      </c>
      <c r="Q12" s="17">
        <v>3</v>
      </c>
      <c r="R12" s="17" t="s">
        <v>154</v>
      </c>
      <c r="S12" s="17" t="s">
        <v>155</v>
      </c>
      <c r="T12" s="17" t="s">
        <v>106</v>
      </c>
      <c r="U12" s="19">
        <v>60.1</v>
      </c>
      <c r="V12" s="19" t="s">
        <v>106</v>
      </c>
      <c r="W12" s="19" t="s">
        <v>106</v>
      </c>
      <c r="X12" s="19" t="s">
        <v>106</v>
      </c>
      <c r="Y12" s="17">
        <v>0</v>
      </c>
      <c r="Z12" s="17" t="s">
        <v>156</v>
      </c>
      <c r="AA12" s="17" t="s">
        <v>106</v>
      </c>
      <c r="AB12" s="17">
        <v>61.5</v>
      </c>
      <c r="AC12" s="17">
        <v>70.94</v>
      </c>
      <c r="AD12" s="19">
        <v>115.34959349593497</v>
      </c>
      <c r="AE12" s="19" t="s">
        <v>87</v>
      </c>
      <c r="AF12" s="17">
        <v>2</v>
      </c>
      <c r="AG12" s="17" t="s">
        <v>80</v>
      </c>
      <c r="AH12" s="17" t="s">
        <v>128</v>
      </c>
      <c r="AI12" s="17" t="s">
        <v>106</v>
      </c>
      <c r="AJ12" s="17" t="s">
        <v>106</v>
      </c>
      <c r="AK12" s="17" t="s">
        <v>80</v>
      </c>
      <c r="AL12" s="17" t="s">
        <v>128</v>
      </c>
      <c r="AM12" s="17" t="s">
        <v>106</v>
      </c>
      <c r="AN12" s="17" t="s">
        <v>106</v>
      </c>
      <c r="AO12" s="17" t="s">
        <v>80</v>
      </c>
      <c r="AP12" s="17" t="s">
        <v>128</v>
      </c>
      <c r="AQ12" s="17" t="s">
        <v>106</v>
      </c>
      <c r="AR12" s="17" t="s">
        <v>106</v>
      </c>
      <c r="AS12" s="20" t="s">
        <v>106</v>
      </c>
      <c r="AT12" s="19" t="s">
        <v>157</v>
      </c>
      <c r="AU12" s="19" t="s">
        <v>158</v>
      </c>
      <c r="AV12" s="19" t="s">
        <v>158</v>
      </c>
      <c r="AW12" s="17" t="s">
        <v>111</v>
      </c>
      <c r="AX12" s="17" t="s">
        <v>51</v>
      </c>
      <c r="AY12" s="17" t="s">
        <v>43</v>
      </c>
      <c r="AZ12" s="21">
        <v>1</v>
      </c>
      <c r="BA12" s="21">
        <v>3</v>
      </c>
      <c r="BB12" s="22" t="s">
        <v>98</v>
      </c>
      <c r="BC12" s="22" t="s">
        <v>98</v>
      </c>
      <c r="BD12" s="22" t="s">
        <v>98</v>
      </c>
      <c r="BE12" s="22" t="s">
        <v>98</v>
      </c>
      <c r="BF12" s="22" t="s">
        <v>98</v>
      </c>
    </row>
    <row r="13" spans="1:58" s="11" customFormat="1" ht="72.75" customHeight="1" x14ac:dyDescent="0.35">
      <c r="A13" s="17">
        <v>8</v>
      </c>
      <c r="B13" s="17" t="s">
        <v>99</v>
      </c>
      <c r="C13" s="17" t="s">
        <v>159</v>
      </c>
      <c r="D13" s="17" t="s">
        <v>160</v>
      </c>
      <c r="E13" s="17" t="s">
        <v>161</v>
      </c>
      <c r="F13" s="17">
        <v>2014</v>
      </c>
      <c r="G13" s="17" t="s">
        <v>80</v>
      </c>
      <c r="H13" s="17" t="s">
        <v>65</v>
      </c>
      <c r="I13" s="17">
        <v>4</v>
      </c>
      <c r="J13" s="17" t="s">
        <v>81</v>
      </c>
      <c r="K13" s="17" t="s">
        <v>51</v>
      </c>
      <c r="L13" s="17">
        <v>1</v>
      </c>
      <c r="M13" s="17" t="s">
        <v>51</v>
      </c>
      <c r="N13" s="17">
        <v>1</v>
      </c>
      <c r="O13" s="17" t="s">
        <v>52</v>
      </c>
      <c r="P13" s="17" t="s">
        <v>51</v>
      </c>
      <c r="Q13" s="17">
        <v>1</v>
      </c>
      <c r="R13" s="17" t="s">
        <v>82</v>
      </c>
      <c r="S13" s="17" t="s">
        <v>162</v>
      </c>
      <c r="T13" s="17" t="s">
        <v>86</v>
      </c>
      <c r="U13" s="19">
        <v>3</v>
      </c>
      <c r="V13" s="19">
        <v>2.35</v>
      </c>
      <c r="W13" s="19">
        <v>78.333333333333329</v>
      </c>
      <c r="X13" s="19" t="s">
        <v>66</v>
      </c>
      <c r="Y13" s="17">
        <v>3</v>
      </c>
      <c r="Z13" s="17" t="s">
        <v>163</v>
      </c>
      <c r="AA13" s="17" t="s">
        <v>136</v>
      </c>
      <c r="AB13" s="17">
        <v>2.27</v>
      </c>
      <c r="AC13" s="17">
        <v>7.95</v>
      </c>
      <c r="AD13" s="19">
        <v>350.22026431718064</v>
      </c>
      <c r="AE13" s="19" t="s">
        <v>87</v>
      </c>
      <c r="AF13" s="17">
        <v>2</v>
      </c>
      <c r="AG13" s="17" t="s">
        <v>80</v>
      </c>
      <c r="AH13" s="17" t="s">
        <v>164</v>
      </c>
      <c r="AI13" s="17" t="s">
        <v>165</v>
      </c>
      <c r="AJ13" s="17" t="s">
        <v>166</v>
      </c>
      <c r="AK13" s="17" t="s">
        <v>80</v>
      </c>
      <c r="AL13" s="17" t="s">
        <v>164</v>
      </c>
      <c r="AM13" s="17" t="s">
        <v>165</v>
      </c>
      <c r="AN13" s="17" t="s">
        <v>166</v>
      </c>
      <c r="AO13" s="17" t="s">
        <v>80</v>
      </c>
      <c r="AP13" s="17" t="s">
        <v>164</v>
      </c>
      <c r="AQ13" s="17" t="s">
        <v>106</v>
      </c>
      <c r="AR13" s="17" t="s">
        <v>106</v>
      </c>
      <c r="AS13" s="20" t="s">
        <v>106</v>
      </c>
      <c r="AT13" s="19" t="s">
        <v>167</v>
      </c>
      <c r="AU13" s="19" t="s">
        <v>168</v>
      </c>
      <c r="AV13" s="19" t="s">
        <v>168</v>
      </c>
      <c r="AW13" s="17" t="s">
        <v>111</v>
      </c>
      <c r="AX13" s="17" t="s">
        <v>51</v>
      </c>
      <c r="AY13" s="17" t="s">
        <v>53</v>
      </c>
      <c r="AZ13" s="22" t="s">
        <v>111</v>
      </c>
      <c r="BA13" s="22" t="s">
        <v>111</v>
      </c>
      <c r="BB13" s="22" t="s">
        <v>111</v>
      </c>
      <c r="BC13" s="22" t="s">
        <v>111</v>
      </c>
      <c r="BD13" s="22" t="s">
        <v>111</v>
      </c>
      <c r="BE13" s="22" t="s">
        <v>111</v>
      </c>
      <c r="BF13" s="22" t="s">
        <v>111</v>
      </c>
    </row>
    <row r="14" spans="1:58" s="11" customFormat="1" ht="72.75" customHeight="1" x14ac:dyDescent="0.35">
      <c r="A14" s="17">
        <v>8</v>
      </c>
      <c r="B14" s="17" t="s">
        <v>99</v>
      </c>
      <c r="C14" s="17" t="s">
        <v>169</v>
      </c>
      <c r="D14" s="17" t="s">
        <v>170</v>
      </c>
      <c r="E14" s="17" t="s">
        <v>171</v>
      </c>
      <c r="F14" s="17">
        <v>2014</v>
      </c>
      <c r="G14" s="17" t="s">
        <v>80</v>
      </c>
      <c r="H14" s="17" t="s">
        <v>65</v>
      </c>
      <c r="I14" s="17">
        <v>4</v>
      </c>
      <c r="J14" s="17" t="s">
        <v>81</v>
      </c>
      <c r="K14" s="17" t="s">
        <v>51</v>
      </c>
      <c r="L14" s="17">
        <v>1</v>
      </c>
      <c r="M14" s="17" t="s">
        <v>51</v>
      </c>
      <c r="N14" s="17">
        <v>1</v>
      </c>
      <c r="O14" s="17" t="s">
        <v>52</v>
      </c>
      <c r="P14" s="17" t="s">
        <v>51</v>
      </c>
      <c r="Q14" s="17">
        <v>1</v>
      </c>
      <c r="R14" s="17" t="s">
        <v>82</v>
      </c>
      <c r="S14" s="17" t="s">
        <v>115</v>
      </c>
      <c r="T14" s="17" t="s">
        <v>116</v>
      </c>
      <c r="U14" s="19">
        <v>62944</v>
      </c>
      <c r="V14" s="19">
        <v>115291.34</v>
      </c>
      <c r="W14" s="19">
        <v>183.16494026436197</v>
      </c>
      <c r="X14" s="19" t="s">
        <v>87</v>
      </c>
      <c r="Y14" s="17">
        <v>2</v>
      </c>
      <c r="Z14" s="17" t="s">
        <v>172</v>
      </c>
      <c r="AA14" s="17" t="s">
        <v>173</v>
      </c>
      <c r="AB14" s="17">
        <v>124300.91</v>
      </c>
      <c r="AC14" s="17">
        <v>53740.97</v>
      </c>
      <c r="AD14" s="19">
        <v>43.234574871575759</v>
      </c>
      <c r="AE14" s="19" t="s">
        <v>87</v>
      </c>
      <c r="AF14" s="17">
        <v>2</v>
      </c>
      <c r="AG14" s="17" t="s">
        <v>80</v>
      </c>
      <c r="AH14" s="17" t="s">
        <v>128</v>
      </c>
      <c r="AI14" s="17" t="s">
        <v>106</v>
      </c>
      <c r="AJ14" s="17" t="s">
        <v>106</v>
      </c>
      <c r="AK14" s="17" t="s">
        <v>80</v>
      </c>
      <c r="AL14" s="17" t="s">
        <v>174</v>
      </c>
      <c r="AM14" s="17" t="s">
        <v>106</v>
      </c>
      <c r="AN14" s="17" t="s">
        <v>175</v>
      </c>
      <c r="AO14" s="17" t="s">
        <v>80</v>
      </c>
      <c r="AP14" s="17" t="s">
        <v>164</v>
      </c>
      <c r="AQ14" s="17" t="s">
        <v>106</v>
      </c>
      <c r="AR14" s="17" t="s">
        <v>106</v>
      </c>
      <c r="AS14" s="20" t="s">
        <v>106</v>
      </c>
      <c r="AT14" s="19" t="s">
        <v>176</v>
      </c>
      <c r="AU14" s="19" t="s">
        <v>177</v>
      </c>
      <c r="AV14" s="19" t="s">
        <v>178</v>
      </c>
      <c r="AW14" s="17" t="s">
        <v>111</v>
      </c>
      <c r="AX14" s="17" t="s">
        <v>51</v>
      </c>
      <c r="AY14" s="17" t="s">
        <v>53</v>
      </c>
      <c r="AZ14" s="22" t="s">
        <v>111</v>
      </c>
      <c r="BA14" s="22" t="s">
        <v>111</v>
      </c>
      <c r="BB14" s="22" t="s">
        <v>111</v>
      </c>
      <c r="BC14" s="22" t="s">
        <v>111</v>
      </c>
      <c r="BD14" s="22" t="s">
        <v>111</v>
      </c>
      <c r="BE14" s="22" t="s">
        <v>111</v>
      </c>
      <c r="BF14" s="22" t="s">
        <v>111</v>
      </c>
    </row>
    <row r="15" spans="1:58" s="11" customFormat="1" ht="72.75" customHeight="1" x14ac:dyDescent="0.35">
      <c r="A15" s="17">
        <v>8</v>
      </c>
      <c r="B15" s="17" t="s">
        <v>99</v>
      </c>
      <c r="C15" s="17" t="s">
        <v>179</v>
      </c>
      <c r="D15" s="17" t="s">
        <v>180</v>
      </c>
      <c r="E15" s="17" t="s">
        <v>181</v>
      </c>
      <c r="F15" s="17">
        <v>2014</v>
      </c>
      <c r="G15" s="17" t="s">
        <v>80</v>
      </c>
      <c r="H15" s="17" t="s">
        <v>65</v>
      </c>
      <c r="I15" s="17">
        <v>4</v>
      </c>
      <c r="J15" s="17" t="s">
        <v>81</v>
      </c>
      <c r="K15" s="17" t="s">
        <v>51</v>
      </c>
      <c r="L15" s="17">
        <v>1</v>
      </c>
      <c r="M15" s="17" t="s">
        <v>51</v>
      </c>
      <c r="N15" s="17">
        <v>1</v>
      </c>
      <c r="O15" s="17" t="s">
        <v>52</v>
      </c>
      <c r="P15" s="17" t="s">
        <v>51</v>
      </c>
      <c r="Q15" s="17">
        <v>1</v>
      </c>
      <c r="R15" s="17" t="s">
        <v>82</v>
      </c>
      <c r="S15" s="17" t="s">
        <v>182</v>
      </c>
      <c r="T15" s="17" t="s">
        <v>173</v>
      </c>
      <c r="U15" s="19">
        <v>100.1</v>
      </c>
      <c r="V15" s="19">
        <v>101.16</v>
      </c>
      <c r="W15" s="19">
        <v>101.05894105894106</v>
      </c>
      <c r="X15" s="19" t="s">
        <v>63</v>
      </c>
      <c r="Y15" s="17">
        <v>5</v>
      </c>
      <c r="Z15" s="17" t="s">
        <v>183</v>
      </c>
      <c r="AA15" s="17" t="s">
        <v>86</v>
      </c>
      <c r="AB15" s="17">
        <v>49.85</v>
      </c>
      <c r="AC15" s="17">
        <v>49.84</v>
      </c>
      <c r="AD15" s="19">
        <v>99.97993981945838</v>
      </c>
      <c r="AE15" s="19" t="s">
        <v>63</v>
      </c>
      <c r="AF15" s="17">
        <v>5</v>
      </c>
      <c r="AG15" s="17" t="s">
        <v>80</v>
      </c>
      <c r="AH15" s="17" t="s">
        <v>164</v>
      </c>
      <c r="AI15" s="17" t="s">
        <v>184</v>
      </c>
      <c r="AJ15" s="17" t="s">
        <v>185</v>
      </c>
      <c r="AK15" s="17" t="s">
        <v>80</v>
      </c>
      <c r="AL15" s="17" t="s">
        <v>164</v>
      </c>
      <c r="AM15" s="17" t="s">
        <v>184</v>
      </c>
      <c r="AN15" s="17" t="s">
        <v>185</v>
      </c>
      <c r="AO15" s="17" t="s">
        <v>80</v>
      </c>
      <c r="AP15" s="17" t="s">
        <v>128</v>
      </c>
      <c r="AQ15" s="17" t="s">
        <v>106</v>
      </c>
      <c r="AR15" s="17" t="s">
        <v>106</v>
      </c>
      <c r="AS15" s="20" t="s">
        <v>106</v>
      </c>
      <c r="AT15" s="19" t="s">
        <v>186</v>
      </c>
      <c r="AU15" s="19" t="s">
        <v>187</v>
      </c>
      <c r="AV15" s="19" t="s">
        <v>188</v>
      </c>
      <c r="AW15" s="17" t="s">
        <v>111</v>
      </c>
      <c r="AX15" s="17" t="s">
        <v>51</v>
      </c>
      <c r="AY15" s="17" t="s">
        <v>53</v>
      </c>
      <c r="AZ15" s="22" t="s">
        <v>111</v>
      </c>
      <c r="BA15" s="22" t="s">
        <v>111</v>
      </c>
      <c r="BB15" s="22" t="s">
        <v>111</v>
      </c>
      <c r="BC15" s="22" t="s">
        <v>111</v>
      </c>
      <c r="BD15" s="22" t="s">
        <v>111</v>
      </c>
      <c r="BE15" s="22" t="s">
        <v>111</v>
      </c>
      <c r="BF15" s="22" t="s">
        <v>111</v>
      </c>
    </row>
    <row r="16" spans="1:58" s="11" customFormat="1" ht="72.75" customHeight="1" x14ac:dyDescent="0.35">
      <c r="A16" s="17">
        <v>8</v>
      </c>
      <c r="B16" s="17" t="s">
        <v>99</v>
      </c>
      <c r="C16" s="17" t="s">
        <v>189</v>
      </c>
      <c r="D16" s="17" t="s">
        <v>190</v>
      </c>
      <c r="E16" s="17" t="s">
        <v>191</v>
      </c>
      <c r="F16" s="17">
        <v>2014</v>
      </c>
      <c r="G16" s="17" t="s">
        <v>80</v>
      </c>
      <c r="H16" s="17" t="s">
        <v>65</v>
      </c>
      <c r="I16" s="17">
        <v>4</v>
      </c>
      <c r="J16" s="17" t="s">
        <v>81</v>
      </c>
      <c r="K16" s="17" t="s">
        <v>51</v>
      </c>
      <c r="L16" s="17">
        <v>1</v>
      </c>
      <c r="M16" s="17" t="s">
        <v>51</v>
      </c>
      <c r="N16" s="17">
        <v>1</v>
      </c>
      <c r="O16" s="17" t="s">
        <v>52</v>
      </c>
      <c r="P16" s="17" t="s">
        <v>51</v>
      </c>
      <c r="Q16" s="17">
        <v>1</v>
      </c>
      <c r="R16" s="17" t="s">
        <v>82</v>
      </c>
      <c r="S16" s="17" t="s">
        <v>115</v>
      </c>
      <c r="T16" s="17" t="s">
        <v>116</v>
      </c>
      <c r="U16" s="19">
        <v>62944</v>
      </c>
      <c r="V16" s="19">
        <v>115291.34</v>
      </c>
      <c r="W16" s="19">
        <v>183.16494026436197</v>
      </c>
      <c r="X16" s="19" t="s">
        <v>87</v>
      </c>
      <c r="Y16" s="17">
        <v>2</v>
      </c>
      <c r="Z16" s="17" t="s">
        <v>192</v>
      </c>
      <c r="AA16" s="17" t="s">
        <v>86</v>
      </c>
      <c r="AB16" s="17">
        <v>95.48</v>
      </c>
      <c r="AC16" s="17">
        <v>86.8</v>
      </c>
      <c r="AD16" s="19">
        <v>90.909090909090907</v>
      </c>
      <c r="AE16" s="19" t="s">
        <v>63</v>
      </c>
      <c r="AF16" s="17">
        <v>5</v>
      </c>
      <c r="AG16" s="17" t="s">
        <v>80</v>
      </c>
      <c r="AH16" s="17" t="s">
        <v>164</v>
      </c>
      <c r="AI16" s="17" t="s">
        <v>193</v>
      </c>
      <c r="AJ16" s="17" t="s">
        <v>106</v>
      </c>
      <c r="AK16" s="17" t="s">
        <v>80</v>
      </c>
      <c r="AL16" s="17" t="s">
        <v>164</v>
      </c>
      <c r="AM16" s="17" t="s">
        <v>194</v>
      </c>
      <c r="AN16" s="17" t="s">
        <v>195</v>
      </c>
      <c r="AO16" s="17" t="s">
        <v>80</v>
      </c>
      <c r="AP16" s="17" t="s">
        <v>164</v>
      </c>
      <c r="AQ16" s="17" t="s">
        <v>106</v>
      </c>
      <c r="AR16" s="17" t="s">
        <v>106</v>
      </c>
      <c r="AS16" s="20" t="s">
        <v>106</v>
      </c>
      <c r="AT16" s="19" t="s">
        <v>196</v>
      </c>
      <c r="AU16" s="19" t="s">
        <v>197</v>
      </c>
      <c r="AV16" s="19" t="s">
        <v>198</v>
      </c>
      <c r="AW16" s="17" t="s">
        <v>111</v>
      </c>
      <c r="AX16" s="17" t="s">
        <v>51</v>
      </c>
      <c r="AY16" s="17" t="s">
        <v>53</v>
      </c>
      <c r="AZ16" s="22" t="s">
        <v>111</v>
      </c>
      <c r="BA16" s="22" t="s">
        <v>111</v>
      </c>
      <c r="BB16" s="22" t="s">
        <v>111</v>
      </c>
      <c r="BC16" s="22" t="s">
        <v>111</v>
      </c>
      <c r="BD16" s="22" t="s">
        <v>111</v>
      </c>
      <c r="BE16" s="22" t="s">
        <v>111</v>
      </c>
      <c r="BF16" s="22" t="s">
        <v>111</v>
      </c>
    </row>
    <row r="17" spans="1:58" s="11" customFormat="1" ht="72.75" customHeight="1" x14ac:dyDescent="0.35">
      <c r="A17" s="17">
        <v>8</v>
      </c>
      <c r="B17" s="17" t="s">
        <v>99</v>
      </c>
      <c r="C17" s="17" t="s">
        <v>199</v>
      </c>
      <c r="D17" s="17" t="s">
        <v>200</v>
      </c>
      <c r="E17" s="17" t="s">
        <v>201</v>
      </c>
      <c r="F17" s="17">
        <v>2014</v>
      </c>
      <c r="G17" s="17" t="s">
        <v>80</v>
      </c>
      <c r="H17" s="17" t="s">
        <v>65</v>
      </c>
      <c r="I17" s="17">
        <v>4</v>
      </c>
      <c r="J17" s="17" t="s">
        <v>81</v>
      </c>
      <c r="K17" s="17" t="s">
        <v>51</v>
      </c>
      <c r="L17" s="17">
        <v>1</v>
      </c>
      <c r="M17" s="17" t="s">
        <v>51</v>
      </c>
      <c r="N17" s="17">
        <v>1</v>
      </c>
      <c r="O17" s="17" t="s">
        <v>52</v>
      </c>
      <c r="P17" s="17" t="s">
        <v>51</v>
      </c>
      <c r="Q17" s="17">
        <v>1</v>
      </c>
      <c r="R17" s="17" t="s">
        <v>82</v>
      </c>
      <c r="S17" s="17" t="s">
        <v>115</v>
      </c>
      <c r="T17" s="17" t="s">
        <v>116</v>
      </c>
      <c r="U17" s="19">
        <v>62944</v>
      </c>
      <c r="V17" s="19">
        <v>115291.34</v>
      </c>
      <c r="W17" s="19">
        <v>183.16494026436197</v>
      </c>
      <c r="X17" s="19" t="s">
        <v>87</v>
      </c>
      <c r="Y17" s="17">
        <v>2</v>
      </c>
      <c r="Z17" s="17" t="s">
        <v>202</v>
      </c>
      <c r="AA17" s="17" t="s">
        <v>86</v>
      </c>
      <c r="AB17" s="17">
        <v>15</v>
      </c>
      <c r="AC17" s="17">
        <v>15</v>
      </c>
      <c r="AD17" s="19">
        <v>100</v>
      </c>
      <c r="AE17" s="19" t="s">
        <v>63</v>
      </c>
      <c r="AF17" s="17">
        <v>5</v>
      </c>
      <c r="AG17" s="17" t="s">
        <v>80</v>
      </c>
      <c r="AH17" s="17" t="s">
        <v>203</v>
      </c>
      <c r="AI17" s="17" t="s">
        <v>204</v>
      </c>
      <c r="AJ17" s="17" t="s">
        <v>205</v>
      </c>
      <c r="AK17" s="17" t="s">
        <v>80</v>
      </c>
      <c r="AL17" s="17" t="s">
        <v>203</v>
      </c>
      <c r="AM17" s="17" t="s">
        <v>204</v>
      </c>
      <c r="AN17" s="17" t="s">
        <v>205</v>
      </c>
      <c r="AO17" s="17" t="s">
        <v>80</v>
      </c>
      <c r="AP17" s="17" t="s">
        <v>203</v>
      </c>
      <c r="AQ17" s="17" t="s">
        <v>106</v>
      </c>
      <c r="AR17" s="17" t="s">
        <v>106</v>
      </c>
      <c r="AS17" s="20" t="s">
        <v>106</v>
      </c>
      <c r="AT17" s="19" t="s">
        <v>206</v>
      </c>
      <c r="AU17" s="19" t="s">
        <v>207</v>
      </c>
      <c r="AV17" s="19" t="s">
        <v>208</v>
      </c>
      <c r="AW17" s="17" t="s">
        <v>111</v>
      </c>
      <c r="AX17" s="17" t="s">
        <v>51</v>
      </c>
      <c r="AY17" s="17" t="s">
        <v>53</v>
      </c>
      <c r="AZ17" s="22" t="s">
        <v>111</v>
      </c>
      <c r="BA17" s="22" t="s">
        <v>111</v>
      </c>
      <c r="BB17" s="22" t="s">
        <v>111</v>
      </c>
      <c r="BC17" s="22" t="s">
        <v>111</v>
      </c>
      <c r="BD17" s="22" t="s">
        <v>111</v>
      </c>
      <c r="BE17" s="22" t="s">
        <v>111</v>
      </c>
      <c r="BF17" s="22" t="s">
        <v>111</v>
      </c>
    </row>
    <row r="18" spans="1:58" s="11" customFormat="1" ht="72.75" customHeight="1" x14ac:dyDescent="0.35">
      <c r="A18" s="17">
        <v>8</v>
      </c>
      <c r="B18" s="17" t="s">
        <v>99</v>
      </c>
      <c r="C18" s="17" t="s">
        <v>209</v>
      </c>
      <c r="D18" s="17" t="s">
        <v>210</v>
      </c>
      <c r="E18" s="17" t="s">
        <v>211</v>
      </c>
      <c r="F18" s="17">
        <v>2014</v>
      </c>
      <c r="G18" s="17" t="s">
        <v>80</v>
      </c>
      <c r="H18" s="17" t="s">
        <v>65</v>
      </c>
      <c r="I18" s="17">
        <v>4</v>
      </c>
      <c r="J18" s="17" t="s">
        <v>81</v>
      </c>
      <c r="K18" s="17" t="s">
        <v>51</v>
      </c>
      <c r="L18" s="17">
        <v>1</v>
      </c>
      <c r="M18" s="17" t="s">
        <v>51</v>
      </c>
      <c r="N18" s="17">
        <v>1</v>
      </c>
      <c r="O18" s="17" t="s">
        <v>52</v>
      </c>
      <c r="P18" s="17" t="s">
        <v>51</v>
      </c>
      <c r="Q18" s="17">
        <v>1</v>
      </c>
      <c r="R18" s="17" t="s">
        <v>82</v>
      </c>
      <c r="S18" s="17" t="s">
        <v>212</v>
      </c>
      <c r="T18" s="17" t="s">
        <v>213</v>
      </c>
      <c r="U18" s="19">
        <v>1</v>
      </c>
      <c r="V18" s="19">
        <v>1</v>
      </c>
      <c r="W18" s="19">
        <v>100</v>
      </c>
      <c r="X18" s="19" t="s">
        <v>63</v>
      </c>
      <c r="Y18" s="17">
        <v>5</v>
      </c>
      <c r="Z18" s="17" t="s">
        <v>214</v>
      </c>
      <c r="AA18" s="17" t="s">
        <v>86</v>
      </c>
      <c r="AB18" s="17">
        <v>2.5</v>
      </c>
      <c r="AC18" s="17">
        <v>3.75</v>
      </c>
      <c r="AD18" s="19">
        <v>150</v>
      </c>
      <c r="AE18" s="19" t="s">
        <v>87</v>
      </c>
      <c r="AF18" s="17">
        <v>2</v>
      </c>
      <c r="AG18" s="17" t="s">
        <v>80</v>
      </c>
      <c r="AH18" s="17" t="s">
        <v>128</v>
      </c>
      <c r="AI18" s="17" t="s">
        <v>106</v>
      </c>
      <c r="AJ18" s="17" t="s">
        <v>215</v>
      </c>
      <c r="AK18" s="17" t="s">
        <v>80</v>
      </c>
      <c r="AL18" s="17" t="s">
        <v>128</v>
      </c>
      <c r="AM18" s="17" t="s">
        <v>106</v>
      </c>
      <c r="AN18" s="17" t="s">
        <v>215</v>
      </c>
      <c r="AO18" s="17" t="s">
        <v>80</v>
      </c>
      <c r="AP18" s="17" t="s">
        <v>128</v>
      </c>
      <c r="AQ18" s="17" t="s">
        <v>106</v>
      </c>
      <c r="AR18" s="17" t="s">
        <v>216</v>
      </c>
      <c r="AS18" s="20" t="s">
        <v>106</v>
      </c>
      <c r="AT18" s="19" t="s">
        <v>217</v>
      </c>
      <c r="AU18" s="19" t="s">
        <v>218</v>
      </c>
      <c r="AV18" s="19" t="s">
        <v>219</v>
      </c>
      <c r="AW18" s="17" t="s">
        <v>111</v>
      </c>
      <c r="AX18" s="17" t="s">
        <v>51</v>
      </c>
      <c r="AY18" s="17" t="s">
        <v>43</v>
      </c>
      <c r="AZ18" s="22" t="s">
        <v>98</v>
      </c>
      <c r="BA18" s="22" t="s">
        <v>98</v>
      </c>
      <c r="BB18" s="22" t="s">
        <v>98</v>
      </c>
      <c r="BC18" s="22" t="s">
        <v>98</v>
      </c>
      <c r="BD18" s="22" t="s">
        <v>98</v>
      </c>
      <c r="BE18" s="22" t="s">
        <v>98</v>
      </c>
      <c r="BF18" s="22" t="s">
        <v>98</v>
      </c>
    </row>
    <row r="19" spans="1:58" s="11" customFormat="1" ht="72.75" customHeight="1" x14ac:dyDescent="0.35">
      <c r="A19" s="17">
        <v>8</v>
      </c>
      <c r="B19" s="17" t="s">
        <v>99</v>
      </c>
      <c r="C19" s="17" t="s">
        <v>220</v>
      </c>
      <c r="D19" s="17" t="s">
        <v>221</v>
      </c>
      <c r="E19" s="17" t="s">
        <v>222</v>
      </c>
      <c r="F19" s="17">
        <v>2003</v>
      </c>
      <c r="G19" s="17" t="s">
        <v>80</v>
      </c>
      <c r="H19" s="17" t="s">
        <v>65</v>
      </c>
      <c r="I19" s="17">
        <v>4</v>
      </c>
      <c r="J19" s="17" t="s">
        <v>81</v>
      </c>
      <c r="K19" s="17" t="s">
        <v>51</v>
      </c>
      <c r="L19" s="17">
        <v>1</v>
      </c>
      <c r="M19" s="17" t="s">
        <v>51</v>
      </c>
      <c r="N19" s="17">
        <v>1</v>
      </c>
      <c r="O19" s="17" t="s">
        <v>52</v>
      </c>
      <c r="P19" s="17" t="s">
        <v>51</v>
      </c>
      <c r="Q19" s="17">
        <v>1</v>
      </c>
      <c r="R19" s="17" t="s">
        <v>82</v>
      </c>
      <c r="S19" s="17" t="s">
        <v>223</v>
      </c>
      <c r="T19" s="17" t="s">
        <v>213</v>
      </c>
      <c r="U19" s="19">
        <v>0.78</v>
      </c>
      <c r="V19" s="19">
        <v>0.78</v>
      </c>
      <c r="W19" s="19">
        <v>100</v>
      </c>
      <c r="X19" s="19" t="s">
        <v>63</v>
      </c>
      <c r="Y19" s="17">
        <v>5</v>
      </c>
      <c r="Z19" s="17" t="s">
        <v>224</v>
      </c>
      <c r="AA19" s="17" t="s">
        <v>86</v>
      </c>
      <c r="AB19" s="17">
        <v>0</v>
      </c>
      <c r="AC19" s="17">
        <v>0</v>
      </c>
      <c r="AD19" s="19" t="s">
        <v>106</v>
      </c>
      <c r="AE19" s="19" t="s">
        <v>106</v>
      </c>
      <c r="AF19" s="17">
        <v>0</v>
      </c>
      <c r="AG19" s="17" t="s">
        <v>80</v>
      </c>
      <c r="AH19" s="17" t="s">
        <v>128</v>
      </c>
      <c r="AI19" s="17" t="s">
        <v>106</v>
      </c>
      <c r="AJ19" s="17" t="s">
        <v>106</v>
      </c>
      <c r="AK19" s="17" t="s">
        <v>80</v>
      </c>
      <c r="AL19" s="17" t="s">
        <v>128</v>
      </c>
      <c r="AM19" s="17" t="s">
        <v>106</v>
      </c>
      <c r="AN19" s="17" t="s">
        <v>225</v>
      </c>
      <c r="AO19" s="17" t="s">
        <v>80</v>
      </c>
      <c r="AP19" s="17" t="s">
        <v>128</v>
      </c>
      <c r="AQ19" s="17" t="s">
        <v>106</v>
      </c>
      <c r="AR19" s="17" t="s">
        <v>106</v>
      </c>
      <c r="AS19" s="20" t="s">
        <v>106</v>
      </c>
      <c r="AT19" s="19" t="s">
        <v>226</v>
      </c>
      <c r="AU19" s="19" t="s">
        <v>227</v>
      </c>
      <c r="AV19" s="19" t="s">
        <v>227</v>
      </c>
      <c r="AW19" s="17" t="s">
        <v>111</v>
      </c>
      <c r="AX19" s="17" t="s">
        <v>51</v>
      </c>
      <c r="AY19" s="17" t="s">
        <v>43</v>
      </c>
      <c r="AZ19" s="22" t="s">
        <v>111</v>
      </c>
      <c r="BA19" s="22" t="s">
        <v>111</v>
      </c>
      <c r="BB19" s="22" t="s">
        <v>111</v>
      </c>
      <c r="BC19" s="22" t="s">
        <v>111</v>
      </c>
      <c r="BD19" s="22" t="s">
        <v>111</v>
      </c>
      <c r="BE19" s="22" t="s">
        <v>111</v>
      </c>
      <c r="BF19" s="22" t="s">
        <v>111</v>
      </c>
    </row>
    <row r="20" spans="1:58" s="11" customFormat="1" ht="72.75" customHeight="1" x14ac:dyDescent="0.35">
      <c r="A20" s="17">
        <v>8</v>
      </c>
      <c r="B20" s="17" t="s">
        <v>99</v>
      </c>
      <c r="C20" s="17" t="s">
        <v>228</v>
      </c>
      <c r="D20" s="17" t="s">
        <v>229</v>
      </c>
      <c r="E20" s="17" t="s">
        <v>230</v>
      </c>
      <c r="F20" s="17">
        <v>2008</v>
      </c>
      <c r="G20" s="17" t="s">
        <v>80</v>
      </c>
      <c r="H20" s="17" t="s">
        <v>65</v>
      </c>
      <c r="I20" s="17">
        <v>4</v>
      </c>
      <c r="J20" s="17" t="s">
        <v>81</v>
      </c>
      <c r="K20" s="17" t="s">
        <v>51</v>
      </c>
      <c r="L20" s="17">
        <v>1</v>
      </c>
      <c r="M20" s="17" t="s">
        <v>51</v>
      </c>
      <c r="N20" s="17">
        <v>1</v>
      </c>
      <c r="O20" s="17" t="s">
        <v>52</v>
      </c>
      <c r="P20" s="17" t="s">
        <v>51</v>
      </c>
      <c r="Q20" s="17">
        <v>1</v>
      </c>
      <c r="R20" s="17" t="s">
        <v>82</v>
      </c>
      <c r="S20" s="17" t="s">
        <v>115</v>
      </c>
      <c r="T20" s="17" t="s">
        <v>116</v>
      </c>
      <c r="U20" s="19">
        <v>62944</v>
      </c>
      <c r="V20" s="19">
        <v>115291.34</v>
      </c>
      <c r="W20" s="19">
        <v>183.16494026436197</v>
      </c>
      <c r="X20" s="19" t="s">
        <v>87</v>
      </c>
      <c r="Y20" s="17">
        <v>2</v>
      </c>
      <c r="Z20" s="17" t="s">
        <v>231</v>
      </c>
      <c r="AA20" s="17" t="s">
        <v>86</v>
      </c>
      <c r="AB20" s="17">
        <v>86.49</v>
      </c>
      <c r="AC20" s="17">
        <v>64.86</v>
      </c>
      <c r="AD20" s="19">
        <v>74.991328477280618</v>
      </c>
      <c r="AE20" s="19" t="s">
        <v>66</v>
      </c>
      <c r="AF20" s="17">
        <v>3</v>
      </c>
      <c r="AG20" s="17" t="s">
        <v>80</v>
      </c>
      <c r="AH20" s="17" t="s">
        <v>128</v>
      </c>
      <c r="AI20" s="17" t="s">
        <v>106</v>
      </c>
      <c r="AJ20" s="17" t="s">
        <v>106</v>
      </c>
      <c r="AK20" s="17" t="s">
        <v>80</v>
      </c>
      <c r="AL20" s="17" t="s">
        <v>128</v>
      </c>
      <c r="AM20" s="17" t="s">
        <v>106</v>
      </c>
      <c r="AN20" s="17" t="s">
        <v>232</v>
      </c>
      <c r="AO20" s="17" t="s">
        <v>80</v>
      </c>
      <c r="AP20" s="17" t="s">
        <v>128</v>
      </c>
      <c r="AQ20" s="17" t="s">
        <v>106</v>
      </c>
      <c r="AR20" s="17" t="s">
        <v>106</v>
      </c>
      <c r="AS20" s="20" t="s">
        <v>106</v>
      </c>
      <c r="AT20" s="19" t="s">
        <v>233</v>
      </c>
      <c r="AU20" s="19" t="s">
        <v>234</v>
      </c>
      <c r="AV20" s="19" t="s">
        <v>234</v>
      </c>
      <c r="AW20" s="17" t="s">
        <v>111</v>
      </c>
      <c r="AX20" s="17" t="s">
        <v>51</v>
      </c>
      <c r="AY20" s="17" t="s">
        <v>53</v>
      </c>
      <c r="AZ20" s="22" t="s">
        <v>111</v>
      </c>
      <c r="BA20" s="22" t="s">
        <v>111</v>
      </c>
      <c r="BB20" s="22" t="s">
        <v>111</v>
      </c>
      <c r="BC20" s="22" t="s">
        <v>111</v>
      </c>
      <c r="BD20" s="22" t="s">
        <v>111</v>
      </c>
      <c r="BE20" s="22" t="s">
        <v>111</v>
      </c>
      <c r="BF20" s="22" t="s">
        <v>111</v>
      </c>
    </row>
    <row r="21" spans="1:58" s="11" customFormat="1" ht="72.75" customHeight="1" x14ac:dyDescent="0.35">
      <c r="A21" s="17">
        <v>8</v>
      </c>
      <c r="B21" s="17" t="s">
        <v>99</v>
      </c>
      <c r="C21" s="17" t="s">
        <v>235</v>
      </c>
      <c r="D21" s="17" t="s">
        <v>236</v>
      </c>
      <c r="E21" s="17" t="s">
        <v>237</v>
      </c>
      <c r="F21" s="17">
        <v>2004</v>
      </c>
      <c r="G21" s="17" t="s">
        <v>80</v>
      </c>
      <c r="H21" s="17" t="s">
        <v>65</v>
      </c>
      <c r="I21" s="17">
        <v>4</v>
      </c>
      <c r="J21" s="17" t="s">
        <v>81</v>
      </c>
      <c r="K21" s="17" t="s">
        <v>51</v>
      </c>
      <c r="L21" s="17">
        <v>1</v>
      </c>
      <c r="M21" s="17" t="s">
        <v>51</v>
      </c>
      <c r="N21" s="17">
        <v>1</v>
      </c>
      <c r="O21" s="17" t="s">
        <v>52</v>
      </c>
      <c r="P21" s="17" t="s">
        <v>51</v>
      </c>
      <c r="Q21" s="17">
        <v>1</v>
      </c>
      <c r="R21" s="17" t="s">
        <v>82</v>
      </c>
      <c r="S21" s="17" t="s">
        <v>238</v>
      </c>
      <c r="T21" s="17" t="s">
        <v>86</v>
      </c>
      <c r="U21" s="19">
        <v>91.62</v>
      </c>
      <c r="V21" s="19">
        <v>86.8</v>
      </c>
      <c r="W21" s="19">
        <v>94.739139925780393</v>
      </c>
      <c r="X21" s="19" t="s">
        <v>63</v>
      </c>
      <c r="Y21" s="17">
        <v>5</v>
      </c>
      <c r="Z21" s="17" t="s">
        <v>239</v>
      </c>
      <c r="AA21" s="17" t="s">
        <v>86</v>
      </c>
      <c r="AB21" s="17">
        <v>-2.3199999999999998</v>
      </c>
      <c r="AC21" s="17">
        <v>2.46</v>
      </c>
      <c r="AD21" s="19">
        <v>-106.03448275862068</v>
      </c>
      <c r="AE21" s="19" t="s">
        <v>87</v>
      </c>
      <c r="AF21" s="17">
        <v>2</v>
      </c>
      <c r="AG21" s="17" t="s">
        <v>80</v>
      </c>
      <c r="AH21" s="17" t="s">
        <v>164</v>
      </c>
      <c r="AI21" s="17" t="s">
        <v>106</v>
      </c>
      <c r="AJ21" s="17" t="s">
        <v>106</v>
      </c>
      <c r="AK21" s="17" t="s">
        <v>80</v>
      </c>
      <c r="AL21" s="17" t="s">
        <v>164</v>
      </c>
      <c r="AM21" s="17" t="s">
        <v>106</v>
      </c>
      <c r="AN21" s="17" t="s">
        <v>240</v>
      </c>
      <c r="AO21" s="17" t="s">
        <v>80</v>
      </c>
      <c r="AP21" s="17" t="s">
        <v>164</v>
      </c>
      <c r="AQ21" s="17" t="s">
        <v>106</v>
      </c>
      <c r="AR21" s="17" t="s">
        <v>106</v>
      </c>
      <c r="AS21" s="20" t="s">
        <v>106</v>
      </c>
      <c r="AT21" s="19" t="s">
        <v>241</v>
      </c>
      <c r="AU21" s="19" t="s">
        <v>242</v>
      </c>
      <c r="AV21" s="19" t="s">
        <v>242</v>
      </c>
      <c r="AW21" s="17" t="s">
        <v>111</v>
      </c>
      <c r="AX21" s="17" t="s">
        <v>51</v>
      </c>
      <c r="AY21" s="17" t="s">
        <v>53</v>
      </c>
      <c r="AZ21" s="22" t="s">
        <v>98</v>
      </c>
      <c r="BA21" s="22" t="s">
        <v>98</v>
      </c>
      <c r="BB21" s="22" t="s">
        <v>98</v>
      </c>
      <c r="BC21" s="22" t="s">
        <v>98</v>
      </c>
      <c r="BD21" s="22" t="s">
        <v>98</v>
      </c>
      <c r="BE21" s="22" t="s">
        <v>98</v>
      </c>
      <c r="BF21" s="22" t="s">
        <v>98</v>
      </c>
    </row>
    <row r="22" spans="1:58" s="11" customFormat="1" ht="72.75" customHeight="1" x14ac:dyDescent="0.35">
      <c r="A22" s="17">
        <v>8</v>
      </c>
      <c r="B22" s="17" t="s">
        <v>99</v>
      </c>
      <c r="C22" s="17" t="s">
        <v>243</v>
      </c>
      <c r="D22" s="17" t="s">
        <v>244</v>
      </c>
      <c r="E22" s="17" t="s">
        <v>245</v>
      </c>
      <c r="F22" s="17">
        <v>2010</v>
      </c>
      <c r="G22" s="17" t="s">
        <v>80</v>
      </c>
      <c r="H22" s="17" t="s">
        <v>65</v>
      </c>
      <c r="I22" s="17">
        <v>4</v>
      </c>
      <c r="J22" s="17" t="s">
        <v>81</v>
      </c>
      <c r="K22" s="17" t="s">
        <v>51</v>
      </c>
      <c r="L22" s="17">
        <v>1</v>
      </c>
      <c r="M22" s="17" t="s">
        <v>51</v>
      </c>
      <c r="N22" s="17">
        <v>1</v>
      </c>
      <c r="O22" s="17" t="s">
        <v>52</v>
      </c>
      <c r="P22" s="17" t="s">
        <v>51</v>
      </c>
      <c r="Q22" s="17">
        <v>1</v>
      </c>
      <c r="R22" s="17" t="s">
        <v>82</v>
      </c>
      <c r="S22" s="17" t="s">
        <v>246</v>
      </c>
      <c r="T22" s="17" t="s">
        <v>86</v>
      </c>
      <c r="U22" s="19">
        <v>100</v>
      </c>
      <c r="V22" s="19">
        <v>100</v>
      </c>
      <c r="W22" s="19">
        <v>100</v>
      </c>
      <c r="X22" s="19" t="s">
        <v>63</v>
      </c>
      <c r="Y22" s="17">
        <v>5</v>
      </c>
      <c r="Z22" s="17" t="s">
        <v>247</v>
      </c>
      <c r="AA22" s="17" t="s">
        <v>86</v>
      </c>
      <c r="AB22" s="17">
        <v>100</v>
      </c>
      <c r="AC22" s="17">
        <v>100</v>
      </c>
      <c r="AD22" s="19">
        <v>100</v>
      </c>
      <c r="AE22" s="19" t="s">
        <v>63</v>
      </c>
      <c r="AF22" s="17">
        <v>5</v>
      </c>
      <c r="AG22" s="17" t="s">
        <v>80</v>
      </c>
      <c r="AH22" s="17" t="s">
        <v>128</v>
      </c>
      <c r="AI22" s="17" t="s">
        <v>106</v>
      </c>
      <c r="AJ22" s="17" t="s">
        <v>248</v>
      </c>
      <c r="AK22" s="17" t="s">
        <v>80</v>
      </c>
      <c r="AL22" s="17" t="s">
        <v>128</v>
      </c>
      <c r="AM22" s="17" t="s">
        <v>106</v>
      </c>
      <c r="AN22" s="17" t="s">
        <v>249</v>
      </c>
      <c r="AO22" s="17" t="s">
        <v>80</v>
      </c>
      <c r="AP22" s="17" t="s">
        <v>128</v>
      </c>
      <c r="AQ22" s="17" t="s">
        <v>106</v>
      </c>
      <c r="AR22" s="17" t="s">
        <v>106</v>
      </c>
      <c r="AS22" s="20" t="s">
        <v>106</v>
      </c>
      <c r="AT22" s="19" t="s">
        <v>250</v>
      </c>
      <c r="AU22" s="19" t="s">
        <v>251</v>
      </c>
      <c r="AV22" s="19" t="s">
        <v>251</v>
      </c>
      <c r="AW22" s="17" t="s">
        <v>111</v>
      </c>
      <c r="AX22" s="17" t="s">
        <v>51</v>
      </c>
      <c r="AY22" s="17" t="s">
        <v>53</v>
      </c>
      <c r="AZ22" s="22" t="s">
        <v>111</v>
      </c>
      <c r="BA22" s="22" t="s">
        <v>111</v>
      </c>
      <c r="BB22" s="22" t="s">
        <v>111</v>
      </c>
      <c r="BC22" s="22" t="s">
        <v>111</v>
      </c>
      <c r="BD22" s="22" t="s">
        <v>111</v>
      </c>
      <c r="BE22" s="22" t="s">
        <v>111</v>
      </c>
      <c r="BF22" s="22" t="s">
        <v>111</v>
      </c>
    </row>
    <row r="23" spans="1:58" s="11" customFormat="1" ht="72.75" customHeight="1" x14ac:dyDescent="0.35">
      <c r="A23" s="17">
        <v>8</v>
      </c>
      <c r="B23" s="17" t="s">
        <v>99</v>
      </c>
      <c r="C23" s="17" t="s">
        <v>252</v>
      </c>
      <c r="D23" s="17" t="s">
        <v>253</v>
      </c>
      <c r="E23" s="17" t="s">
        <v>49</v>
      </c>
      <c r="F23" s="17">
        <v>2019</v>
      </c>
      <c r="G23" s="17" t="s">
        <v>2007</v>
      </c>
      <c r="H23" s="17" t="s">
        <v>51</v>
      </c>
      <c r="I23" s="17">
        <v>0</v>
      </c>
      <c r="J23" s="17" t="s">
        <v>50</v>
      </c>
      <c r="K23" s="17" t="s">
        <v>51</v>
      </c>
      <c r="L23" s="17">
        <v>1</v>
      </c>
      <c r="M23" s="17" t="s">
        <v>51</v>
      </c>
      <c r="N23" s="17">
        <v>1</v>
      </c>
      <c r="O23" s="17" t="s">
        <v>52</v>
      </c>
      <c r="P23" s="17" t="s">
        <v>51</v>
      </c>
      <c r="Q23" s="17">
        <v>1</v>
      </c>
      <c r="R23" s="17" t="s">
        <v>50</v>
      </c>
      <c r="S23" s="17" t="s">
        <v>111</v>
      </c>
      <c r="T23" s="17" t="s">
        <v>111</v>
      </c>
      <c r="U23" s="19" t="s">
        <v>111</v>
      </c>
      <c r="V23" s="19" t="s">
        <v>111</v>
      </c>
      <c r="W23" s="19" t="s">
        <v>111</v>
      </c>
      <c r="X23" s="19" t="s">
        <v>111</v>
      </c>
      <c r="Y23" s="17">
        <v>1</v>
      </c>
      <c r="Z23" s="17" t="s">
        <v>111</v>
      </c>
      <c r="AA23" s="17" t="s">
        <v>111</v>
      </c>
      <c r="AB23" s="17" t="s">
        <v>111</v>
      </c>
      <c r="AC23" s="17" t="s">
        <v>111</v>
      </c>
      <c r="AD23" s="19" t="s">
        <v>111</v>
      </c>
      <c r="AE23" s="19" t="s">
        <v>111</v>
      </c>
      <c r="AF23" s="17">
        <v>1</v>
      </c>
      <c r="AG23" s="17" t="s">
        <v>111</v>
      </c>
      <c r="AH23" s="17" t="s">
        <v>111</v>
      </c>
      <c r="AI23" s="17" t="s">
        <v>111</v>
      </c>
      <c r="AJ23" s="17" t="s">
        <v>111</v>
      </c>
      <c r="AK23" s="17" t="s">
        <v>111</v>
      </c>
      <c r="AL23" s="17" t="s">
        <v>111</v>
      </c>
      <c r="AM23" s="17" t="s">
        <v>111</v>
      </c>
      <c r="AN23" s="17" t="s">
        <v>111</v>
      </c>
      <c r="AO23" s="17" t="s">
        <v>111</v>
      </c>
      <c r="AP23" s="17" t="s">
        <v>111</v>
      </c>
      <c r="AQ23" s="17" t="s">
        <v>111</v>
      </c>
      <c r="AR23" s="17" t="s">
        <v>111</v>
      </c>
      <c r="AS23" s="20" t="s">
        <v>111</v>
      </c>
      <c r="AT23" s="19" t="s">
        <v>111</v>
      </c>
      <c r="AU23" s="19" t="s">
        <v>111</v>
      </c>
      <c r="AV23" s="19" t="s">
        <v>111</v>
      </c>
      <c r="AW23" s="17" t="s">
        <v>111</v>
      </c>
      <c r="AX23" s="17" t="s">
        <v>51</v>
      </c>
      <c r="AY23" s="17" t="s">
        <v>53</v>
      </c>
      <c r="AZ23" s="21">
        <v>3</v>
      </c>
      <c r="BA23" s="22" t="s">
        <v>98</v>
      </c>
      <c r="BB23" s="22" t="s">
        <v>98</v>
      </c>
      <c r="BC23" s="22" t="s">
        <v>98</v>
      </c>
      <c r="BD23" s="22" t="s">
        <v>98</v>
      </c>
      <c r="BE23" s="22" t="s">
        <v>98</v>
      </c>
      <c r="BF23" s="22" t="s">
        <v>98</v>
      </c>
    </row>
    <row r="24" spans="1:58" s="11" customFormat="1" ht="72.75" customHeight="1" x14ac:dyDescent="0.35">
      <c r="A24" s="17">
        <v>8</v>
      </c>
      <c r="B24" s="17" t="s">
        <v>99</v>
      </c>
      <c r="C24" s="17" t="s">
        <v>254</v>
      </c>
      <c r="D24" s="17" t="s">
        <v>255</v>
      </c>
      <c r="E24" s="17" t="s">
        <v>54</v>
      </c>
      <c r="F24" s="17">
        <v>2019</v>
      </c>
      <c r="G24" s="17" t="s">
        <v>2007</v>
      </c>
      <c r="H24" s="17" t="s">
        <v>51</v>
      </c>
      <c r="I24" s="17">
        <v>0</v>
      </c>
      <c r="J24" s="17" t="s">
        <v>50</v>
      </c>
      <c r="K24" s="17" t="s">
        <v>51</v>
      </c>
      <c r="L24" s="17">
        <v>1</v>
      </c>
      <c r="M24" s="17" t="s">
        <v>51</v>
      </c>
      <c r="N24" s="17">
        <v>1</v>
      </c>
      <c r="O24" s="17" t="s">
        <v>52</v>
      </c>
      <c r="P24" s="17" t="s">
        <v>51</v>
      </c>
      <c r="Q24" s="17">
        <v>1</v>
      </c>
      <c r="R24" s="17" t="s">
        <v>50</v>
      </c>
      <c r="S24" s="17" t="s">
        <v>111</v>
      </c>
      <c r="T24" s="17" t="s">
        <v>111</v>
      </c>
      <c r="U24" s="19" t="s">
        <v>111</v>
      </c>
      <c r="V24" s="19" t="s">
        <v>111</v>
      </c>
      <c r="W24" s="19" t="s">
        <v>111</v>
      </c>
      <c r="X24" s="19" t="s">
        <v>111</v>
      </c>
      <c r="Y24" s="17">
        <v>1</v>
      </c>
      <c r="Z24" s="17" t="s">
        <v>111</v>
      </c>
      <c r="AA24" s="17" t="s">
        <v>111</v>
      </c>
      <c r="AB24" s="17" t="s">
        <v>111</v>
      </c>
      <c r="AC24" s="17" t="s">
        <v>111</v>
      </c>
      <c r="AD24" s="19" t="s">
        <v>111</v>
      </c>
      <c r="AE24" s="19" t="s">
        <v>111</v>
      </c>
      <c r="AF24" s="17">
        <v>1</v>
      </c>
      <c r="AG24" s="17" t="s">
        <v>111</v>
      </c>
      <c r="AH24" s="17" t="s">
        <v>111</v>
      </c>
      <c r="AI24" s="17" t="s">
        <v>111</v>
      </c>
      <c r="AJ24" s="17" t="s">
        <v>111</v>
      </c>
      <c r="AK24" s="17" t="s">
        <v>111</v>
      </c>
      <c r="AL24" s="17" t="s">
        <v>111</v>
      </c>
      <c r="AM24" s="17" t="s">
        <v>111</v>
      </c>
      <c r="AN24" s="17" t="s">
        <v>111</v>
      </c>
      <c r="AO24" s="17" t="s">
        <v>111</v>
      </c>
      <c r="AP24" s="17" t="s">
        <v>111</v>
      </c>
      <c r="AQ24" s="17" t="s">
        <v>111</v>
      </c>
      <c r="AR24" s="17" t="s">
        <v>111</v>
      </c>
      <c r="AS24" s="20" t="s">
        <v>111</v>
      </c>
      <c r="AT24" s="19" t="s">
        <v>111</v>
      </c>
      <c r="AU24" s="19" t="s">
        <v>111</v>
      </c>
      <c r="AV24" s="19" t="s">
        <v>111</v>
      </c>
      <c r="AW24" s="17" t="s">
        <v>111</v>
      </c>
      <c r="AX24" s="17" t="s">
        <v>51</v>
      </c>
      <c r="AY24" s="17" t="s">
        <v>55</v>
      </c>
      <c r="AZ24" s="22" t="s">
        <v>98</v>
      </c>
      <c r="BA24" s="22" t="s">
        <v>98</v>
      </c>
      <c r="BB24" s="22" t="s">
        <v>98</v>
      </c>
      <c r="BC24" s="22" t="s">
        <v>98</v>
      </c>
      <c r="BD24" s="22" t="s">
        <v>98</v>
      </c>
      <c r="BE24" s="22" t="s">
        <v>98</v>
      </c>
      <c r="BF24" s="22" t="s">
        <v>98</v>
      </c>
    </row>
    <row r="25" spans="1:58" s="11" customFormat="1" ht="72.75" customHeight="1" x14ac:dyDescent="0.35">
      <c r="A25" s="17">
        <v>8</v>
      </c>
      <c r="B25" s="17" t="s">
        <v>99</v>
      </c>
      <c r="C25" s="17" t="s">
        <v>256</v>
      </c>
      <c r="D25" s="17" t="s">
        <v>257</v>
      </c>
      <c r="E25" s="17" t="s">
        <v>56</v>
      </c>
      <c r="F25" s="17">
        <v>2019</v>
      </c>
      <c r="G25" s="17" t="s">
        <v>2007</v>
      </c>
      <c r="H25" s="17" t="s">
        <v>51</v>
      </c>
      <c r="I25" s="17">
        <v>0</v>
      </c>
      <c r="J25" s="17" t="s">
        <v>50</v>
      </c>
      <c r="K25" s="17" t="s">
        <v>51</v>
      </c>
      <c r="L25" s="17">
        <v>1</v>
      </c>
      <c r="M25" s="17" t="s">
        <v>51</v>
      </c>
      <c r="N25" s="17">
        <v>1</v>
      </c>
      <c r="O25" s="17" t="s">
        <v>52</v>
      </c>
      <c r="P25" s="17" t="s">
        <v>51</v>
      </c>
      <c r="Q25" s="17">
        <v>1</v>
      </c>
      <c r="R25" s="17" t="s">
        <v>50</v>
      </c>
      <c r="S25" s="17" t="s">
        <v>111</v>
      </c>
      <c r="T25" s="17" t="s">
        <v>111</v>
      </c>
      <c r="U25" s="19" t="s">
        <v>111</v>
      </c>
      <c r="V25" s="19" t="s">
        <v>111</v>
      </c>
      <c r="W25" s="19" t="s">
        <v>111</v>
      </c>
      <c r="X25" s="19" t="s">
        <v>111</v>
      </c>
      <c r="Y25" s="17">
        <v>1</v>
      </c>
      <c r="Z25" s="17" t="s">
        <v>111</v>
      </c>
      <c r="AA25" s="17" t="s">
        <v>111</v>
      </c>
      <c r="AB25" s="17" t="s">
        <v>111</v>
      </c>
      <c r="AC25" s="17" t="s">
        <v>111</v>
      </c>
      <c r="AD25" s="19" t="s">
        <v>111</v>
      </c>
      <c r="AE25" s="19" t="s">
        <v>111</v>
      </c>
      <c r="AF25" s="17">
        <v>1</v>
      </c>
      <c r="AG25" s="17" t="s">
        <v>111</v>
      </c>
      <c r="AH25" s="17" t="s">
        <v>111</v>
      </c>
      <c r="AI25" s="17" t="s">
        <v>111</v>
      </c>
      <c r="AJ25" s="17" t="s">
        <v>111</v>
      </c>
      <c r="AK25" s="17" t="s">
        <v>111</v>
      </c>
      <c r="AL25" s="17" t="s">
        <v>111</v>
      </c>
      <c r="AM25" s="17" t="s">
        <v>111</v>
      </c>
      <c r="AN25" s="17" t="s">
        <v>111</v>
      </c>
      <c r="AO25" s="17" t="s">
        <v>111</v>
      </c>
      <c r="AP25" s="17" t="s">
        <v>111</v>
      </c>
      <c r="AQ25" s="17" t="s">
        <v>111</v>
      </c>
      <c r="AR25" s="17" t="s">
        <v>111</v>
      </c>
      <c r="AS25" s="20" t="s">
        <v>111</v>
      </c>
      <c r="AT25" s="19" t="s">
        <v>111</v>
      </c>
      <c r="AU25" s="19" t="s">
        <v>111</v>
      </c>
      <c r="AV25" s="19" t="s">
        <v>111</v>
      </c>
      <c r="AW25" s="17" t="s">
        <v>111</v>
      </c>
      <c r="AX25" s="17" t="s">
        <v>51</v>
      </c>
      <c r="AY25" s="17" t="s">
        <v>53</v>
      </c>
      <c r="AZ25" s="22" t="s">
        <v>98</v>
      </c>
      <c r="BA25" s="22" t="s">
        <v>98</v>
      </c>
      <c r="BB25" s="22" t="s">
        <v>98</v>
      </c>
      <c r="BC25" s="22" t="s">
        <v>98</v>
      </c>
      <c r="BD25" s="22" t="s">
        <v>98</v>
      </c>
      <c r="BE25" s="22" t="s">
        <v>98</v>
      </c>
      <c r="BF25" s="22" t="s">
        <v>98</v>
      </c>
    </row>
    <row r="26" spans="1:58" s="11" customFormat="1" ht="72.75" customHeight="1" x14ac:dyDescent="0.35">
      <c r="A26" s="17">
        <v>8</v>
      </c>
      <c r="B26" s="17" t="s">
        <v>99</v>
      </c>
      <c r="C26" s="17" t="s">
        <v>258</v>
      </c>
      <c r="D26" s="17" t="s">
        <v>259</v>
      </c>
      <c r="E26" s="17" t="s">
        <v>57</v>
      </c>
      <c r="F26" s="17">
        <v>2019</v>
      </c>
      <c r="G26" s="17" t="s">
        <v>2007</v>
      </c>
      <c r="H26" s="17" t="s">
        <v>51</v>
      </c>
      <c r="I26" s="17">
        <v>0</v>
      </c>
      <c r="J26" s="17" t="s">
        <v>50</v>
      </c>
      <c r="K26" s="17" t="s">
        <v>51</v>
      </c>
      <c r="L26" s="17">
        <v>1</v>
      </c>
      <c r="M26" s="17" t="s">
        <v>51</v>
      </c>
      <c r="N26" s="17">
        <v>1</v>
      </c>
      <c r="O26" s="17" t="s">
        <v>52</v>
      </c>
      <c r="P26" s="17" t="s">
        <v>51</v>
      </c>
      <c r="Q26" s="17">
        <v>1</v>
      </c>
      <c r="R26" s="17" t="s">
        <v>50</v>
      </c>
      <c r="S26" s="17" t="s">
        <v>111</v>
      </c>
      <c r="T26" s="17" t="s">
        <v>111</v>
      </c>
      <c r="U26" s="19" t="s">
        <v>111</v>
      </c>
      <c r="V26" s="19" t="s">
        <v>111</v>
      </c>
      <c r="W26" s="19" t="s">
        <v>111</v>
      </c>
      <c r="X26" s="19" t="s">
        <v>111</v>
      </c>
      <c r="Y26" s="17">
        <v>1</v>
      </c>
      <c r="Z26" s="17" t="s">
        <v>111</v>
      </c>
      <c r="AA26" s="17" t="s">
        <v>111</v>
      </c>
      <c r="AB26" s="17" t="s">
        <v>111</v>
      </c>
      <c r="AC26" s="17" t="s">
        <v>111</v>
      </c>
      <c r="AD26" s="19" t="s">
        <v>111</v>
      </c>
      <c r="AE26" s="19" t="s">
        <v>111</v>
      </c>
      <c r="AF26" s="17">
        <v>1</v>
      </c>
      <c r="AG26" s="17" t="s">
        <v>111</v>
      </c>
      <c r="AH26" s="17" t="s">
        <v>111</v>
      </c>
      <c r="AI26" s="17" t="s">
        <v>111</v>
      </c>
      <c r="AJ26" s="17" t="s">
        <v>111</v>
      </c>
      <c r="AK26" s="17" t="s">
        <v>111</v>
      </c>
      <c r="AL26" s="17" t="s">
        <v>111</v>
      </c>
      <c r="AM26" s="17" t="s">
        <v>111</v>
      </c>
      <c r="AN26" s="17" t="s">
        <v>111</v>
      </c>
      <c r="AO26" s="17" t="s">
        <v>111</v>
      </c>
      <c r="AP26" s="17" t="s">
        <v>111</v>
      </c>
      <c r="AQ26" s="17" t="s">
        <v>111</v>
      </c>
      <c r="AR26" s="17" t="s">
        <v>111</v>
      </c>
      <c r="AS26" s="20" t="s">
        <v>111</v>
      </c>
      <c r="AT26" s="19" t="s">
        <v>111</v>
      </c>
      <c r="AU26" s="19" t="s">
        <v>111</v>
      </c>
      <c r="AV26" s="19" t="s">
        <v>111</v>
      </c>
      <c r="AW26" s="17" t="s">
        <v>111</v>
      </c>
      <c r="AX26" s="17" t="s">
        <v>51</v>
      </c>
      <c r="AY26" s="17" t="s">
        <v>55</v>
      </c>
      <c r="AZ26" s="21">
        <v>2</v>
      </c>
      <c r="BA26" s="21">
        <v>3</v>
      </c>
      <c r="BB26" s="22" t="s">
        <v>98</v>
      </c>
      <c r="BC26" s="22" t="s">
        <v>98</v>
      </c>
      <c r="BD26" s="22" t="s">
        <v>98</v>
      </c>
      <c r="BE26" s="22" t="s">
        <v>98</v>
      </c>
      <c r="BF26" s="22" t="s">
        <v>98</v>
      </c>
    </row>
    <row r="27" spans="1:58" s="11" customFormat="1" ht="72.75" customHeight="1" x14ac:dyDescent="0.35">
      <c r="A27" s="17">
        <v>8</v>
      </c>
      <c r="B27" s="17" t="s">
        <v>99</v>
      </c>
      <c r="C27" s="17" t="s">
        <v>260</v>
      </c>
      <c r="D27" s="17" t="s">
        <v>261</v>
      </c>
      <c r="E27" s="17" t="s">
        <v>58</v>
      </c>
      <c r="F27" s="17">
        <v>2019</v>
      </c>
      <c r="G27" s="17" t="s">
        <v>2007</v>
      </c>
      <c r="H27" s="17" t="s">
        <v>51</v>
      </c>
      <c r="I27" s="17">
        <v>0</v>
      </c>
      <c r="J27" s="17" t="s">
        <v>59</v>
      </c>
      <c r="K27" s="17" t="s">
        <v>51</v>
      </c>
      <c r="L27" s="17">
        <v>1</v>
      </c>
      <c r="M27" s="17" t="s">
        <v>51</v>
      </c>
      <c r="N27" s="17">
        <v>1</v>
      </c>
      <c r="O27" s="17" t="s">
        <v>52</v>
      </c>
      <c r="P27" s="17" t="s">
        <v>51</v>
      </c>
      <c r="Q27" s="17">
        <v>1</v>
      </c>
      <c r="R27" s="17" t="s">
        <v>59</v>
      </c>
      <c r="S27" s="17" t="s">
        <v>111</v>
      </c>
      <c r="T27" s="17" t="s">
        <v>111</v>
      </c>
      <c r="U27" s="19" t="s">
        <v>111</v>
      </c>
      <c r="V27" s="19" t="s">
        <v>111</v>
      </c>
      <c r="W27" s="19" t="s">
        <v>111</v>
      </c>
      <c r="X27" s="19" t="s">
        <v>111</v>
      </c>
      <c r="Y27" s="17">
        <v>1</v>
      </c>
      <c r="Z27" s="17" t="s">
        <v>111</v>
      </c>
      <c r="AA27" s="17" t="s">
        <v>111</v>
      </c>
      <c r="AB27" s="17" t="s">
        <v>111</v>
      </c>
      <c r="AC27" s="17" t="s">
        <v>111</v>
      </c>
      <c r="AD27" s="19" t="s">
        <v>111</v>
      </c>
      <c r="AE27" s="19" t="s">
        <v>111</v>
      </c>
      <c r="AF27" s="17">
        <v>1</v>
      </c>
      <c r="AG27" s="17" t="s">
        <v>111</v>
      </c>
      <c r="AH27" s="17" t="s">
        <v>111</v>
      </c>
      <c r="AI27" s="17" t="s">
        <v>111</v>
      </c>
      <c r="AJ27" s="17" t="s">
        <v>111</v>
      </c>
      <c r="AK27" s="17" t="s">
        <v>111</v>
      </c>
      <c r="AL27" s="17" t="s">
        <v>111</v>
      </c>
      <c r="AM27" s="17" t="s">
        <v>111</v>
      </c>
      <c r="AN27" s="17" t="s">
        <v>111</v>
      </c>
      <c r="AO27" s="17" t="s">
        <v>111</v>
      </c>
      <c r="AP27" s="17" t="s">
        <v>111</v>
      </c>
      <c r="AQ27" s="17" t="s">
        <v>111</v>
      </c>
      <c r="AR27" s="17" t="s">
        <v>111</v>
      </c>
      <c r="AS27" s="20" t="s">
        <v>111</v>
      </c>
      <c r="AT27" s="19" t="s">
        <v>111</v>
      </c>
      <c r="AU27" s="19" t="s">
        <v>111</v>
      </c>
      <c r="AV27" s="19" t="s">
        <v>111</v>
      </c>
      <c r="AW27" s="17" t="s">
        <v>111</v>
      </c>
      <c r="AX27" s="17" t="s">
        <v>51</v>
      </c>
      <c r="AY27" s="17" t="s">
        <v>53</v>
      </c>
      <c r="AZ27" s="21">
        <v>2</v>
      </c>
      <c r="BA27" s="21">
        <v>3</v>
      </c>
      <c r="BB27" s="22" t="s">
        <v>98</v>
      </c>
      <c r="BC27" s="22" t="s">
        <v>98</v>
      </c>
      <c r="BD27" s="22" t="s">
        <v>98</v>
      </c>
      <c r="BE27" s="22" t="s">
        <v>98</v>
      </c>
      <c r="BF27" s="22" t="s">
        <v>98</v>
      </c>
    </row>
    <row r="28" spans="1:58" s="11" customFormat="1" ht="72.75" customHeight="1" x14ac:dyDescent="0.35">
      <c r="A28" s="17">
        <v>8</v>
      </c>
      <c r="B28" s="17" t="s">
        <v>99</v>
      </c>
      <c r="C28" s="17" t="s">
        <v>262</v>
      </c>
      <c r="D28" s="17" t="s">
        <v>263</v>
      </c>
      <c r="E28" s="17" t="s">
        <v>60</v>
      </c>
      <c r="F28" s="17">
        <v>2019</v>
      </c>
      <c r="G28" s="17" t="s">
        <v>2007</v>
      </c>
      <c r="H28" s="17" t="s">
        <v>51</v>
      </c>
      <c r="I28" s="17">
        <v>0</v>
      </c>
      <c r="J28" s="17" t="s">
        <v>50</v>
      </c>
      <c r="K28" s="17" t="s">
        <v>51</v>
      </c>
      <c r="L28" s="17">
        <v>1</v>
      </c>
      <c r="M28" s="17" t="s">
        <v>51</v>
      </c>
      <c r="N28" s="17">
        <v>1</v>
      </c>
      <c r="O28" s="17" t="s">
        <v>52</v>
      </c>
      <c r="P28" s="17" t="s">
        <v>51</v>
      </c>
      <c r="Q28" s="17">
        <v>1</v>
      </c>
      <c r="R28" s="17" t="s">
        <v>50</v>
      </c>
      <c r="S28" s="17" t="s">
        <v>111</v>
      </c>
      <c r="T28" s="17" t="s">
        <v>111</v>
      </c>
      <c r="U28" s="19" t="s">
        <v>111</v>
      </c>
      <c r="V28" s="19" t="s">
        <v>111</v>
      </c>
      <c r="W28" s="19" t="s">
        <v>111</v>
      </c>
      <c r="X28" s="19" t="s">
        <v>111</v>
      </c>
      <c r="Y28" s="17">
        <v>1</v>
      </c>
      <c r="Z28" s="17" t="s">
        <v>111</v>
      </c>
      <c r="AA28" s="17" t="s">
        <v>111</v>
      </c>
      <c r="AB28" s="17" t="s">
        <v>111</v>
      </c>
      <c r="AC28" s="17" t="s">
        <v>111</v>
      </c>
      <c r="AD28" s="19" t="s">
        <v>111</v>
      </c>
      <c r="AE28" s="19" t="s">
        <v>111</v>
      </c>
      <c r="AF28" s="17">
        <v>1</v>
      </c>
      <c r="AG28" s="17" t="s">
        <v>111</v>
      </c>
      <c r="AH28" s="17" t="s">
        <v>111</v>
      </c>
      <c r="AI28" s="17" t="s">
        <v>111</v>
      </c>
      <c r="AJ28" s="17" t="s">
        <v>111</v>
      </c>
      <c r="AK28" s="17" t="s">
        <v>111</v>
      </c>
      <c r="AL28" s="17" t="s">
        <v>111</v>
      </c>
      <c r="AM28" s="17" t="s">
        <v>111</v>
      </c>
      <c r="AN28" s="17" t="s">
        <v>111</v>
      </c>
      <c r="AO28" s="17" t="s">
        <v>111</v>
      </c>
      <c r="AP28" s="17" t="s">
        <v>111</v>
      </c>
      <c r="AQ28" s="17" t="s">
        <v>111</v>
      </c>
      <c r="AR28" s="17" t="s">
        <v>111</v>
      </c>
      <c r="AS28" s="20" t="s">
        <v>111</v>
      </c>
      <c r="AT28" s="19" t="s">
        <v>111</v>
      </c>
      <c r="AU28" s="19" t="s">
        <v>111</v>
      </c>
      <c r="AV28" s="19" t="s">
        <v>111</v>
      </c>
      <c r="AW28" s="17" t="s">
        <v>111</v>
      </c>
      <c r="AX28" s="17" t="s">
        <v>51</v>
      </c>
      <c r="AY28" s="17" t="s">
        <v>53</v>
      </c>
      <c r="AZ28" s="22" t="s">
        <v>111</v>
      </c>
      <c r="BA28" s="22" t="s">
        <v>111</v>
      </c>
      <c r="BB28" s="22" t="s">
        <v>111</v>
      </c>
      <c r="BC28" s="22" t="s">
        <v>111</v>
      </c>
      <c r="BD28" s="22" t="s">
        <v>111</v>
      </c>
      <c r="BE28" s="22" t="s">
        <v>111</v>
      </c>
      <c r="BF28" s="22" t="s">
        <v>111</v>
      </c>
    </row>
    <row r="29" spans="1:58" s="11" customFormat="1" ht="72.75" customHeight="1" x14ac:dyDescent="0.35">
      <c r="A29" s="17">
        <v>10</v>
      </c>
      <c r="B29" s="17" t="s">
        <v>264</v>
      </c>
      <c r="C29" s="17" t="s">
        <v>265</v>
      </c>
      <c r="D29" s="17" t="s">
        <v>266</v>
      </c>
      <c r="E29" s="17" t="s">
        <v>267</v>
      </c>
      <c r="F29" s="17">
        <v>2008</v>
      </c>
      <c r="G29" s="17" t="s">
        <v>80</v>
      </c>
      <c r="H29" s="17" t="s">
        <v>65</v>
      </c>
      <c r="I29" s="17">
        <v>4</v>
      </c>
      <c r="J29" s="17" t="s">
        <v>81</v>
      </c>
      <c r="K29" s="17" t="s">
        <v>51</v>
      </c>
      <c r="L29" s="17">
        <v>1</v>
      </c>
      <c r="M29" s="17" t="s">
        <v>51</v>
      </c>
      <c r="N29" s="17">
        <v>1</v>
      </c>
      <c r="O29" s="17" t="s">
        <v>52</v>
      </c>
      <c r="P29" s="17" t="s">
        <v>51</v>
      </c>
      <c r="Q29" s="17">
        <v>1</v>
      </c>
      <c r="R29" s="17" t="s">
        <v>82</v>
      </c>
      <c r="S29" s="17" t="s">
        <v>268</v>
      </c>
      <c r="T29" s="17" t="s">
        <v>213</v>
      </c>
      <c r="U29" s="19">
        <v>5.38</v>
      </c>
      <c r="V29" s="19" t="s">
        <v>106</v>
      </c>
      <c r="W29" s="19" t="s">
        <v>106</v>
      </c>
      <c r="X29" s="19" t="s">
        <v>106</v>
      </c>
      <c r="Y29" s="17">
        <v>0</v>
      </c>
      <c r="Z29" s="17" t="s">
        <v>269</v>
      </c>
      <c r="AA29" s="17" t="s">
        <v>86</v>
      </c>
      <c r="AB29" s="17">
        <v>45</v>
      </c>
      <c r="AC29" s="17">
        <v>47.56</v>
      </c>
      <c r="AD29" s="19">
        <v>105.6888888888889</v>
      </c>
      <c r="AE29" s="19" t="s">
        <v>63</v>
      </c>
      <c r="AF29" s="17">
        <v>5</v>
      </c>
      <c r="AG29" s="17" t="s">
        <v>80</v>
      </c>
      <c r="AH29" s="17" t="s">
        <v>270</v>
      </c>
      <c r="AI29" s="17" t="s">
        <v>271</v>
      </c>
      <c r="AJ29" s="17" t="s">
        <v>272</v>
      </c>
      <c r="AK29" s="17" t="s">
        <v>80</v>
      </c>
      <c r="AL29" s="17" t="s">
        <v>270</v>
      </c>
      <c r="AM29" s="17" t="s">
        <v>273</v>
      </c>
      <c r="AN29" s="17" t="s">
        <v>274</v>
      </c>
      <c r="AO29" s="17" t="s">
        <v>80</v>
      </c>
      <c r="AP29" s="17" t="s">
        <v>275</v>
      </c>
      <c r="AQ29" s="17" t="s">
        <v>276</v>
      </c>
      <c r="AR29" s="17" t="s">
        <v>277</v>
      </c>
      <c r="AS29" s="20" t="s">
        <v>278</v>
      </c>
      <c r="AT29" s="19" t="s">
        <v>279</v>
      </c>
      <c r="AU29" s="19" t="s">
        <v>280</v>
      </c>
      <c r="AV29" s="19" t="s">
        <v>280</v>
      </c>
      <c r="AW29" s="17" t="s">
        <v>281</v>
      </c>
      <c r="AX29" s="17" t="s">
        <v>51</v>
      </c>
      <c r="AY29" s="17" t="s">
        <v>53</v>
      </c>
      <c r="AZ29" s="22" t="s">
        <v>98</v>
      </c>
      <c r="BA29" s="22" t="s">
        <v>98</v>
      </c>
      <c r="BB29" s="22" t="s">
        <v>98</v>
      </c>
      <c r="BC29" s="22" t="s">
        <v>98</v>
      </c>
      <c r="BD29" s="22" t="s">
        <v>98</v>
      </c>
      <c r="BE29" s="22" t="s">
        <v>98</v>
      </c>
      <c r="BF29" s="22" t="s">
        <v>98</v>
      </c>
    </row>
    <row r="30" spans="1:58" s="11" customFormat="1" ht="72.75" customHeight="1" x14ac:dyDescent="0.35">
      <c r="A30" s="17">
        <v>10</v>
      </c>
      <c r="B30" s="17" t="s">
        <v>264</v>
      </c>
      <c r="C30" s="17" t="s">
        <v>282</v>
      </c>
      <c r="D30" s="17" t="s">
        <v>283</v>
      </c>
      <c r="E30" s="17" t="s">
        <v>284</v>
      </c>
      <c r="F30" s="17">
        <v>2008</v>
      </c>
      <c r="G30" s="17" t="s">
        <v>80</v>
      </c>
      <c r="H30" s="17" t="s">
        <v>65</v>
      </c>
      <c r="I30" s="17">
        <v>4</v>
      </c>
      <c r="J30" s="17" t="s">
        <v>81</v>
      </c>
      <c r="K30" s="17" t="s">
        <v>51</v>
      </c>
      <c r="L30" s="17">
        <v>1</v>
      </c>
      <c r="M30" s="17" t="s">
        <v>51</v>
      </c>
      <c r="N30" s="17">
        <v>1</v>
      </c>
      <c r="O30" s="17" t="s">
        <v>52</v>
      </c>
      <c r="P30" s="17" t="s">
        <v>51</v>
      </c>
      <c r="Q30" s="17">
        <v>1</v>
      </c>
      <c r="R30" s="17" t="s">
        <v>82</v>
      </c>
      <c r="S30" s="17" t="s">
        <v>268</v>
      </c>
      <c r="T30" s="17" t="s">
        <v>213</v>
      </c>
      <c r="U30" s="19">
        <v>5.38</v>
      </c>
      <c r="V30" s="19" t="s">
        <v>106</v>
      </c>
      <c r="W30" s="19" t="s">
        <v>106</v>
      </c>
      <c r="X30" s="19" t="s">
        <v>106</v>
      </c>
      <c r="Y30" s="17">
        <v>0</v>
      </c>
      <c r="Z30" s="17" t="s">
        <v>285</v>
      </c>
      <c r="AA30" s="17" t="s">
        <v>86</v>
      </c>
      <c r="AB30" s="17">
        <v>81</v>
      </c>
      <c r="AC30" s="17">
        <v>100.5</v>
      </c>
      <c r="AD30" s="19">
        <v>124.07407407407408</v>
      </c>
      <c r="AE30" s="19" t="s">
        <v>87</v>
      </c>
      <c r="AF30" s="17">
        <v>2</v>
      </c>
      <c r="AG30" s="17" t="s">
        <v>80</v>
      </c>
      <c r="AH30" s="17" t="s">
        <v>270</v>
      </c>
      <c r="AI30" s="17" t="s">
        <v>286</v>
      </c>
      <c r="AJ30" s="17" t="s">
        <v>287</v>
      </c>
      <c r="AK30" s="17" t="s">
        <v>80</v>
      </c>
      <c r="AL30" s="17" t="s">
        <v>270</v>
      </c>
      <c r="AM30" s="17" t="s">
        <v>106</v>
      </c>
      <c r="AN30" s="17" t="s">
        <v>288</v>
      </c>
      <c r="AO30" s="17" t="s">
        <v>80</v>
      </c>
      <c r="AP30" s="17" t="s">
        <v>275</v>
      </c>
      <c r="AQ30" s="17" t="s">
        <v>289</v>
      </c>
      <c r="AR30" s="17" t="s">
        <v>290</v>
      </c>
      <c r="AS30" s="20" t="s">
        <v>106</v>
      </c>
      <c r="AT30" s="19" t="s">
        <v>291</v>
      </c>
      <c r="AU30" s="19" t="s">
        <v>292</v>
      </c>
      <c r="AV30" s="19" t="s">
        <v>292</v>
      </c>
      <c r="AW30" s="17" t="s">
        <v>293</v>
      </c>
      <c r="AX30" s="17" t="s">
        <v>51</v>
      </c>
      <c r="AY30" s="17" t="s">
        <v>53</v>
      </c>
      <c r="AZ30" s="22" t="s">
        <v>98</v>
      </c>
      <c r="BA30" s="22" t="s">
        <v>98</v>
      </c>
      <c r="BB30" s="22" t="s">
        <v>98</v>
      </c>
      <c r="BC30" s="22" t="s">
        <v>98</v>
      </c>
      <c r="BD30" s="22" t="s">
        <v>98</v>
      </c>
      <c r="BE30" s="22" t="s">
        <v>98</v>
      </c>
      <c r="BF30" s="22" t="s">
        <v>98</v>
      </c>
    </row>
    <row r="31" spans="1:58" s="11" customFormat="1" ht="72.75" customHeight="1" x14ac:dyDescent="0.35">
      <c r="A31" s="17">
        <v>10</v>
      </c>
      <c r="B31" s="17" t="s">
        <v>264</v>
      </c>
      <c r="C31" s="17" t="s">
        <v>294</v>
      </c>
      <c r="D31" s="17" t="s">
        <v>295</v>
      </c>
      <c r="E31" s="17" t="s">
        <v>296</v>
      </c>
      <c r="F31" s="17">
        <v>2014</v>
      </c>
      <c r="G31" s="17" t="s">
        <v>80</v>
      </c>
      <c r="H31" s="17" t="s">
        <v>63</v>
      </c>
      <c r="I31" s="17">
        <v>5</v>
      </c>
      <c r="J31" s="17" t="s">
        <v>64</v>
      </c>
      <c r="K31" s="17" t="s">
        <v>63</v>
      </c>
      <c r="L31" s="17">
        <v>5</v>
      </c>
      <c r="M31" s="17" t="s">
        <v>65</v>
      </c>
      <c r="N31" s="17">
        <v>4</v>
      </c>
      <c r="O31" s="17" t="s">
        <v>297</v>
      </c>
      <c r="P31" s="17" t="s">
        <v>51</v>
      </c>
      <c r="Q31" s="17">
        <v>1</v>
      </c>
      <c r="R31" s="17" t="s">
        <v>82</v>
      </c>
      <c r="S31" s="17" t="s">
        <v>298</v>
      </c>
      <c r="T31" s="17" t="s">
        <v>299</v>
      </c>
      <c r="U31" s="19">
        <v>0.42</v>
      </c>
      <c r="V31" s="19">
        <v>0.12</v>
      </c>
      <c r="W31" s="19">
        <v>28.571428571428569</v>
      </c>
      <c r="X31" s="19" t="s">
        <v>87</v>
      </c>
      <c r="Y31" s="17">
        <v>2</v>
      </c>
      <c r="Z31" s="17" t="s">
        <v>300</v>
      </c>
      <c r="AA31" s="17" t="s">
        <v>299</v>
      </c>
      <c r="AB31" s="17">
        <v>4.5</v>
      </c>
      <c r="AC31" s="17">
        <v>-96.26</v>
      </c>
      <c r="AD31" s="19">
        <v>-2139.1111111111113</v>
      </c>
      <c r="AE31" s="19" t="s">
        <v>87</v>
      </c>
      <c r="AF31" s="17">
        <v>2</v>
      </c>
      <c r="AG31" s="17" t="s">
        <v>80</v>
      </c>
      <c r="AH31" s="17" t="s">
        <v>301</v>
      </c>
      <c r="AI31" s="17" t="s">
        <v>302</v>
      </c>
      <c r="AJ31" s="17" t="s">
        <v>303</v>
      </c>
      <c r="AK31" s="17" t="s">
        <v>80</v>
      </c>
      <c r="AL31" s="17" t="s">
        <v>301</v>
      </c>
      <c r="AM31" s="17" t="s">
        <v>304</v>
      </c>
      <c r="AN31" s="17" t="s">
        <v>305</v>
      </c>
      <c r="AO31" s="17" t="s">
        <v>80</v>
      </c>
      <c r="AP31" s="17" t="s">
        <v>301</v>
      </c>
      <c r="AQ31" s="17" t="s">
        <v>306</v>
      </c>
      <c r="AR31" s="17" t="s">
        <v>307</v>
      </c>
      <c r="AS31" s="20" t="s">
        <v>308</v>
      </c>
      <c r="AT31" s="19" t="s">
        <v>309</v>
      </c>
      <c r="AU31" s="19" t="s">
        <v>310</v>
      </c>
      <c r="AV31" s="19" t="s">
        <v>310</v>
      </c>
      <c r="AW31" s="17" t="s">
        <v>311</v>
      </c>
      <c r="AX31" s="17" t="s">
        <v>51</v>
      </c>
      <c r="AY31" s="17" t="s">
        <v>53</v>
      </c>
      <c r="AZ31" s="22" t="s">
        <v>111</v>
      </c>
      <c r="BA31" s="22" t="s">
        <v>111</v>
      </c>
      <c r="BB31" s="22" t="s">
        <v>111</v>
      </c>
      <c r="BC31" s="22" t="s">
        <v>111</v>
      </c>
      <c r="BD31" s="22" t="s">
        <v>111</v>
      </c>
      <c r="BE31" s="22" t="s">
        <v>111</v>
      </c>
      <c r="BF31" s="22" t="s">
        <v>111</v>
      </c>
    </row>
    <row r="32" spans="1:58" s="11" customFormat="1" ht="72.75" customHeight="1" x14ac:dyDescent="0.35">
      <c r="A32" s="17">
        <v>10</v>
      </c>
      <c r="B32" s="17" t="s">
        <v>264</v>
      </c>
      <c r="C32" s="17" t="s">
        <v>312</v>
      </c>
      <c r="D32" s="17" t="s">
        <v>313</v>
      </c>
      <c r="E32" s="17" t="s">
        <v>314</v>
      </c>
      <c r="F32" s="17">
        <v>2001</v>
      </c>
      <c r="G32" s="17" t="s">
        <v>80</v>
      </c>
      <c r="H32" s="17" t="s">
        <v>65</v>
      </c>
      <c r="I32" s="17">
        <v>4</v>
      </c>
      <c r="J32" s="17" t="s">
        <v>81</v>
      </c>
      <c r="K32" s="17" t="s">
        <v>51</v>
      </c>
      <c r="L32" s="17">
        <v>1</v>
      </c>
      <c r="M32" s="17" t="s">
        <v>51</v>
      </c>
      <c r="N32" s="17">
        <v>1</v>
      </c>
      <c r="O32" s="17" t="s">
        <v>52</v>
      </c>
      <c r="P32" s="17" t="s">
        <v>51</v>
      </c>
      <c r="Q32" s="17">
        <v>1</v>
      </c>
      <c r="R32" s="17" t="s">
        <v>82</v>
      </c>
      <c r="S32" s="17" t="s">
        <v>315</v>
      </c>
      <c r="T32" s="17" t="s">
        <v>86</v>
      </c>
      <c r="U32" s="19">
        <v>87</v>
      </c>
      <c r="V32" s="19">
        <v>90.17</v>
      </c>
      <c r="W32" s="19">
        <v>103.64367816091955</v>
      </c>
      <c r="X32" s="19" t="s">
        <v>63</v>
      </c>
      <c r="Y32" s="17">
        <v>5</v>
      </c>
      <c r="Z32" s="17" t="s">
        <v>316</v>
      </c>
      <c r="AA32" s="17" t="s">
        <v>86</v>
      </c>
      <c r="AB32" s="17">
        <v>70.349999999999994</v>
      </c>
      <c r="AC32" s="17">
        <v>85.57</v>
      </c>
      <c r="AD32" s="19">
        <v>121.63468372423596</v>
      </c>
      <c r="AE32" s="19" t="s">
        <v>87</v>
      </c>
      <c r="AF32" s="17">
        <v>2</v>
      </c>
      <c r="AG32" s="17" t="s">
        <v>80</v>
      </c>
      <c r="AH32" s="17" t="s">
        <v>148</v>
      </c>
      <c r="AI32" s="17" t="s">
        <v>317</v>
      </c>
      <c r="AJ32" s="17" t="s">
        <v>318</v>
      </c>
      <c r="AK32" s="17" t="s">
        <v>80</v>
      </c>
      <c r="AL32" s="17" t="s">
        <v>148</v>
      </c>
      <c r="AM32" s="17" t="s">
        <v>319</v>
      </c>
      <c r="AN32" s="17" t="s">
        <v>320</v>
      </c>
      <c r="AO32" s="17" t="s">
        <v>80</v>
      </c>
      <c r="AP32" s="17" t="s">
        <v>148</v>
      </c>
      <c r="AQ32" s="17" t="s">
        <v>321</v>
      </c>
      <c r="AR32" s="17" t="s">
        <v>322</v>
      </c>
      <c r="AS32" s="20" t="s">
        <v>323</v>
      </c>
      <c r="AT32" s="19" t="s">
        <v>324</v>
      </c>
      <c r="AU32" s="19" t="s">
        <v>325</v>
      </c>
      <c r="AV32" s="19" t="s">
        <v>325</v>
      </c>
      <c r="AW32" s="17" t="s">
        <v>326</v>
      </c>
      <c r="AX32" s="17" t="s">
        <v>51</v>
      </c>
      <c r="AY32" s="17" t="s">
        <v>53</v>
      </c>
      <c r="AZ32" s="22" t="s">
        <v>111</v>
      </c>
      <c r="BA32" s="22" t="s">
        <v>111</v>
      </c>
      <c r="BB32" s="22" t="s">
        <v>111</v>
      </c>
      <c r="BC32" s="22" t="s">
        <v>111</v>
      </c>
      <c r="BD32" s="22" t="s">
        <v>111</v>
      </c>
      <c r="BE32" s="22" t="s">
        <v>111</v>
      </c>
      <c r="BF32" s="22" t="s">
        <v>111</v>
      </c>
    </row>
    <row r="33" spans="1:58" s="11" customFormat="1" ht="72.75" customHeight="1" x14ac:dyDescent="0.35">
      <c r="A33" s="17">
        <v>10</v>
      </c>
      <c r="B33" s="17" t="s">
        <v>264</v>
      </c>
      <c r="C33" s="17" t="s">
        <v>327</v>
      </c>
      <c r="D33" s="17" t="s">
        <v>328</v>
      </c>
      <c r="E33" s="17" t="s">
        <v>329</v>
      </c>
      <c r="F33" s="17">
        <v>2004</v>
      </c>
      <c r="G33" s="17" t="s">
        <v>80</v>
      </c>
      <c r="H33" s="17" t="s">
        <v>65</v>
      </c>
      <c r="I33" s="17">
        <v>4</v>
      </c>
      <c r="J33" s="17" t="s">
        <v>81</v>
      </c>
      <c r="K33" s="17" t="s">
        <v>51</v>
      </c>
      <c r="L33" s="17">
        <v>1</v>
      </c>
      <c r="M33" s="17" t="s">
        <v>51</v>
      </c>
      <c r="N33" s="17">
        <v>1</v>
      </c>
      <c r="O33" s="17" t="s">
        <v>52</v>
      </c>
      <c r="P33" s="17" t="s">
        <v>51</v>
      </c>
      <c r="Q33" s="17">
        <v>1</v>
      </c>
      <c r="R33" s="17" t="s">
        <v>82</v>
      </c>
      <c r="S33" s="17" t="s">
        <v>330</v>
      </c>
      <c r="T33" s="17" t="s">
        <v>213</v>
      </c>
      <c r="U33" s="19">
        <v>0.01</v>
      </c>
      <c r="V33" s="19">
        <v>0</v>
      </c>
      <c r="W33" s="19">
        <v>0</v>
      </c>
      <c r="X33" s="19" t="s">
        <v>87</v>
      </c>
      <c r="Y33" s="17">
        <v>2</v>
      </c>
      <c r="Z33" s="17" t="s">
        <v>331</v>
      </c>
      <c r="AA33" s="17" t="s">
        <v>332</v>
      </c>
      <c r="AB33" s="17">
        <v>10</v>
      </c>
      <c r="AC33" s="17">
        <v>-67.52</v>
      </c>
      <c r="AD33" s="19">
        <v>-675.19999999999993</v>
      </c>
      <c r="AE33" s="19" t="s">
        <v>87</v>
      </c>
      <c r="AF33" s="17">
        <v>2</v>
      </c>
      <c r="AG33" s="17" t="s">
        <v>80</v>
      </c>
      <c r="AH33" s="17" t="s">
        <v>164</v>
      </c>
      <c r="AI33" s="17" t="s">
        <v>333</v>
      </c>
      <c r="AJ33" s="17" t="s">
        <v>334</v>
      </c>
      <c r="AK33" s="17" t="s">
        <v>80</v>
      </c>
      <c r="AL33" s="17" t="s">
        <v>164</v>
      </c>
      <c r="AM33" s="17" t="s">
        <v>335</v>
      </c>
      <c r="AN33" s="17" t="s">
        <v>336</v>
      </c>
      <c r="AO33" s="17" t="s">
        <v>80</v>
      </c>
      <c r="AP33" s="17" t="s">
        <v>164</v>
      </c>
      <c r="AQ33" s="17" t="s">
        <v>337</v>
      </c>
      <c r="AR33" s="17" t="s">
        <v>338</v>
      </c>
      <c r="AS33" s="20" t="s">
        <v>339</v>
      </c>
      <c r="AT33" s="19" t="s">
        <v>340</v>
      </c>
      <c r="AU33" s="19" t="s">
        <v>341</v>
      </c>
      <c r="AV33" s="19" t="s">
        <v>341</v>
      </c>
      <c r="AW33" s="17" t="s">
        <v>342</v>
      </c>
      <c r="AX33" s="17" t="s">
        <v>51</v>
      </c>
      <c r="AY33" s="17" t="s">
        <v>53</v>
      </c>
      <c r="AZ33" s="22" t="s">
        <v>98</v>
      </c>
      <c r="BA33" s="22" t="s">
        <v>98</v>
      </c>
      <c r="BB33" s="22" t="s">
        <v>98</v>
      </c>
      <c r="BC33" s="22" t="s">
        <v>98</v>
      </c>
      <c r="BD33" s="22" t="s">
        <v>98</v>
      </c>
      <c r="BE33" s="22" t="s">
        <v>98</v>
      </c>
      <c r="BF33" s="22" t="s">
        <v>98</v>
      </c>
    </row>
    <row r="34" spans="1:58" s="11" customFormat="1" ht="72.75" customHeight="1" x14ac:dyDescent="0.35">
      <c r="A34" s="17">
        <v>10</v>
      </c>
      <c r="B34" s="17" t="s">
        <v>264</v>
      </c>
      <c r="C34" s="17" t="s">
        <v>343</v>
      </c>
      <c r="D34" s="17" t="s">
        <v>344</v>
      </c>
      <c r="E34" s="17" t="s">
        <v>345</v>
      </c>
      <c r="F34" s="17">
        <v>2016</v>
      </c>
      <c r="G34" s="17" t="s">
        <v>80</v>
      </c>
      <c r="H34" s="17" t="s">
        <v>65</v>
      </c>
      <c r="I34" s="17">
        <v>4</v>
      </c>
      <c r="J34" s="17" t="s">
        <v>81</v>
      </c>
      <c r="K34" s="17" t="s">
        <v>51</v>
      </c>
      <c r="L34" s="17">
        <v>1</v>
      </c>
      <c r="M34" s="17" t="s">
        <v>51</v>
      </c>
      <c r="N34" s="17">
        <v>1</v>
      </c>
      <c r="O34" s="17" t="s">
        <v>52</v>
      </c>
      <c r="P34" s="17" t="s">
        <v>51</v>
      </c>
      <c r="Q34" s="17">
        <v>1</v>
      </c>
      <c r="R34" s="17" t="s">
        <v>82</v>
      </c>
      <c r="S34" s="17" t="s">
        <v>346</v>
      </c>
      <c r="T34" s="17" t="s">
        <v>213</v>
      </c>
      <c r="U34" s="19">
        <v>106</v>
      </c>
      <c r="V34" s="19" t="s">
        <v>106</v>
      </c>
      <c r="W34" s="19" t="s">
        <v>106</v>
      </c>
      <c r="X34" s="19" t="s">
        <v>106</v>
      </c>
      <c r="Y34" s="17">
        <v>0</v>
      </c>
      <c r="Z34" s="17" t="s">
        <v>347</v>
      </c>
      <c r="AA34" s="17" t="s">
        <v>332</v>
      </c>
      <c r="AB34" s="17">
        <v>5</v>
      </c>
      <c r="AC34" s="17">
        <v>43.38</v>
      </c>
      <c r="AD34" s="19">
        <v>867.6</v>
      </c>
      <c r="AE34" s="19" t="s">
        <v>87</v>
      </c>
      <c r="AF34" s="17">
        <v>2</v>
      </c>
      <c r="AG34" s="17" t="s">
        <v>80</v>
      </c>
      <c r="AH34" s="17" t="s">
        <v>348</v>
      </c>
      <c r="AI34" s="17" t="s">
        <v>349</v>
      </c>
      <c r="AJ34" s="17" t="s">
        <v>350</v>
      </c>
      <c r="AK34" s="17" t="s">
        <v>80</v>
      </c>
      <c r="AL34" s="17" t="s">
        <v>348</v>
      </c>
      <c r="AM34" s="17" t="s">
        <v>351</v>
      </c>
      <c r="AN34" s="17" t="s">
        <v>352</v>
      </c>
      <c r="AO34" s="17" t="s">
        <v>80</v>
      </c>
      <c r="AP34" s="17" t="s">
        <v>348</v>
      </c>
      <c r="AQ34" s="17" t="s">
        <v>353</v>
      </c>
      <c r="AR34" s="17" t="s">
        <v>354</v>
      </c>
      <c r="AS34" s="20" t="s">
        <v>355</v>
      </c>
      <c r="AT34" s="19" t="s">
        <v>356</v>
      </c>
      <c r="AU34" s="19" t="s">
        <v>357</v>
      </c>
      <c r="AV34" s="19" t="s">
        <v>357</v>
      </c>
      <c r="AW34" s="17" t="s">
        <v>358</v>
      </c>
      <c r="AX34" s="17" t="s">
        <v>51</v>
      </c>
      <c r="AY34" s="17" t="s">
        <v>53</v>
      </c>
      <c r="AZ34" s="22" t="s">
        <v>98</v>
      </c>
      <c r="BA34" s="22" t="s">
        <v>98</v>
      </c>
      <c r="BB34" s="22" t="s">
        <v>98</v>
      </c>
      <c r="BC34" s="22" t="s">
        <v>98</v>
      </c>
      <c r="BD34" s="22" t="s">
        <v>98</v>
      </c>
      <c r="BE34" s="22" t="s">
        <v>98</v>
      </c>
      <c r="BF34" s="22" t="s">
        <v>98</v>
      </c>
    </row>
    <row r="35" spans="1:58" s="11" customFormat="1" ht="72.75" customHeight="1" x14ac:dyDescent="0.35">
      <c r="A35" s="17">
        <v>10</v>
      </c>
      <c r="B35" s="17" t="s">
        <v>264</v>
      </c>
      <c r="C35" s="17" t="s">
        <v>228</v>
      </c>
      <c r="D35" s="17" t="s">
        <v>359</v>
      </c>
      <c r="E35" s="17" t="s">
        <v>360</v>
      </c>
      <c r="F35" s="17">
        <v>2009</v>
      </c>
      <c r="G35" s="17" t="s">
        <v>80</v>
      </c>
      <c r="H35" s="17" t="s">
        <v>65</v>
      </c>
      <c r="I35" s="17">
        <v>4</v>
      </c>
      <c r="J35" s="17" t="s">
        <v>81</v>
      </c>
      <c r="K35" s="17" t="s">
        <v>51</v>
      </c>
      <c r="L35" s="17">
        <v>1</v>
      </c>
      <c r="M35" s="17" t="s">
        <v>51</v>
      </c>
      <c r="N35" s="17">
        <v>1</v>
      </c>
      <c r="O35" s="17" t="s">
        <v>52</v>
      </c>
      <c r="P35" s="17" t="s">
        <v>51</v>
      </c>
      <c r="Q35" s="17">
        <v>1</v>
      </c>
      <c r="R35" s="17" t="s">
        <v>82</v>
      </c>
      <c r="S35" s="17" t="s">
        <v>361</v>
      </c>
      <c r="T35" s="17" t="s">
        <v>362</v>
      </c>
      <c r="U35" s="19">
        <v>157.6</v>
      </c>
      <c r="V35" s="19">
        <v>208.51</v>
      </c>
      <c r="W35" s="19">
        <v>132.3032994923858</v>
      </c>
      <c r="X35" s="19" t="s">
        <v>87</v>
      </c>
      <c r="Y35" s="17">
        <v>2</v>
      </c>
      <c r="Z35" s="17" t="s">
        <v>363</v>
      </c>
      <c r="AA35" s="17" t="s">
        <v>86</v>
      </c>
      <c r="AB35" s="17">
        <v>3.81</v>
      </c>
      <c r="AC35" s="17">
        <v>3.58</v>
      </c>
      <c r="AD35" s="19">
        <v>93.963254593175847</v>
      </c>
      <c r="AE35" s="19" t="s">
        <v>63</v>
      </c>
      <c r="AF35" s="17">
        <v>5</v>
      </c>
      <c r="AG35" s="17" t="s">
        <v>80</v>
      </c>
      <c r="AH35" s="17" t="s">
        <v>364</v>
      </c>
      <c r="AI35" s="17" t="s">
        <v>365</v>
      </c>
      <c r="AJ35" s="17" t="s">
        <v>366</v>
      </c>
      <c r="AK35" s="17" t="s">
        <v>80</v>
      </c>
      <c r="AL35" s="17" t="s">
        <v>364</v>
      </c>
      <c r="AM35" s="17" t="s">
        <v>367</v>
      </c>
      <c r="AN35" s="17" t="s">
        <v>368</v>
      </c>
      <c r="AO35" s="17" t="s">
        <v>80</v>
      </c>
      <c r="AP35" s="17" t="s">
        <v>364</v>
      </c>
      <c r="AQ35" s="17" t="s">
        <v>369</v>
      </c>
      <c r="AR35" s="17" t="s">
        <v>370</v>
      </c>
      <c r="AS35" s="20" t="s">
        <v>371</v>
      </c>
      <c r="AT35" s="19" t="s">
        <v>372</v>
      </c>
      <c r="AU35" s="19" t="s">
        <v>373</v>
      </c>
      <c r="AV35" s="19" t="s">
        <v>373</v>
      </c>
      <c r="AW35" s="17" t="s">
        <v>374</v>
      </c>
      <c r="AX35" s="17" t="s">
        <v>51</v>
      </c>
      <c r="AY35" s="17" t="s">
        <v>53</v>
      </c>
      <c r="AZ35" s="22" t="s">
        <v>111</v>
      </c>
      <c r="BA35" s="22" t="s">
        <v>111</v>
      </c>
      <c r="BB35" s="22" t="s">
        <v>111</v>
      </c>
      <c r="BC35" s="22" t="s">
        <v>111</v>
      </c>
      <c r="BD35" s="22" t="s">
        <v>111</v>
      </c>
      <c r="BE35" s="22" t="s">
        <v>111</v>
      </c>
      <c r="BF35" s="22" t="s">
        <v>111</v>
      </c>
    </row>
    <row r="36" spans="1:58" s="11" customFormat="1" ht="72.75" customHeight="1" x14ac:dyDescent="0.35">
      <c r="A36" s="17">
        <v>10</v>
      </c>
      <c r="B36" s="17" t="s">
        <v>264</v>
      </c>
      <c r="C36" s="17" t="s">
        <v>375</v>
      </c>
      <c r="D36" s="17" t="s">
        <v>376</v>
      </c>
      <c r="E36" s="17" t="s">
        <v>61</v>
      </c>
      <c r="F36" s="17">
        <v>2019</v>
      </c>
      <c r="G36" s="17" t="s">
        <v>2007</v>
      </c>
      <c r="H36" s="17" t="s">
        <v>51</v>
      </c>
      <c r="I36" s="17">
        <v>0</v>
      </c>
      <c r="J36" s="17" t="s">
        <v>50</v>
      </c>
      <c r="K36" s="17" t="s">
        <v>51</v>
      </c>
      <c r="L36" s="17">
        <v>1</v>
      </c>
      <c r="M36" s="17" t="s">
        <v>51</v>
      </c>
      <c r="N36" s="17">
        <v>1</v>
      </c>
      <c r="O36" s="17" t="s">
        <v>52</v>
      </c>
      <c r="P36" s="17" t="s">
        <v>51</v>
      </c>
      <c r="Q36" s="17">
        <v>1</v>
      </c>
      <c r="R36" s="17" t="s">
        <v>50</v>
      </c>
      <c r="S36" s="17" t="s">
        <v>111</v>
      </c>
      <c r="T36" s="17" t="s">
        <v>111</v>
      </c>
      <c r="U36" s="19" t="s">
        <v>111</v>
      </c>
      <c r="V36" s="19" t="s">
        <v>111</v>
      </c>
      <c r="W36" s="19" t="s">
        <v>111</v>
      </c>
      <c r="X36" s="19" t="s">
        <v>111</v>
      </c>
      <c r="Y36" s="17">
        <v>1</v>
      </c>
      <c r="Z36" s="17" t="s">
        <v>111</v>
      </c>
      <c r="AA36" s="17" t="s">
        <v>111</v>
      </c>
      <c r="AB36" s="17" t="s">
        <v>111</v>
      </c>
      <c r="AC36" s="17" t="s">
        <v>111</v>
      </c>
      <c r="AD36" s="19" t="s">
        <v>111</v>
      </c>
      <c r="AE36" s="19" t="s">
        <v>111</v>
      </c>
      <c r="AF36" s="17">
        <v>1</v>
      </c>
      <c r="AG36" s="17" t="s">
        <v>111</v>
      </c>
      <c r="AH36" s="17" t="s">
        <v>111</v>
      </c>
      <c r="AI36" s="17" t="s">
        <v>111</v>
      </c>
      <c r="AJ36" s="17" t="s">
        <v>111</v>
      </c>
      <c r="AK36" s="17" t="s">
        <v>111</v>
      </c>
      <c r="AL36" s="17" t="s">
        <v>111</v>
      </c>
      <c r="AM36" s="17" t="s">
        <v>111</v>
      </c>
      <c r="AN36" s="17" t="s">
        <v>111</v>
      </c>
      <c r="AO36" s="17" t="s">
        <v>111</v>
      </c>
      <c r="AP36" s="17" t="s">
        <v>111</v>
      </c>
      <c r="AQ36" s="17" t="s">
        <v>111</v>
      </c>
      <c r="AR36" s="17" t="s">
        <v>111</v>
      </c>
      <c r="AS36" s="20" t="s">
        <v>111</v>
      </c>
      <c r="AT36" s="19" t="s">
        <v>111</v>
      </c>
      <c r="AU36" s="19" t="s">
        <v>111</v>
      </c>
      <c r="AV36" s="19" t="s">
        <v>111</v>
      </c>
      <c r="AW36" s="17" t="s">
        <v>111</v>
      </c>
      <c r="AX36" s="17" t="s">
        <v>51</v>
      </c>
      <c r="AY36" s="17" t="s">
        <v>53</v>
      </c>
      <c r="AZ36" s="22" t="s">
        <v>98</v>
      </c>
      <c r="BA36" s="22" t="s">
        <v>98</v>
      </c>
      <c r="BB36" s="22" t="s">
        <v>98</v>
      </c>
      <c r="BC36" s="22" t="s">
        <v>98</v>
      </c>
      <c r="BD36" s="22" t="s">
        <v>98</v>
      </c>
      <c r="BE36" s="22" t="s">
        <v>98</v>
      </c>
      <c r="BF36" s="22" t="s">
        <v>98</v>
      </c>
    </row>
    <row r="37" spans="1:58" s="11" customFormat="1" ht="72.75" customHeight="1" x14ac:dyDescent="0.35">
      <c r="A37" s="17">
        <v>11</v>
      </c>
      <c r="B37" s="17" t="s">
        <v>377</v>
      </c>
      <c r="C37" s="17" t="s">
        <v>378</v>
      </c>
      <c r="D37" s="17" t="s">
        <v>379</v>
      </c>
      <c r="E37" s="17" t="s">
        <v>380</v>
      </c>
      <c r="F37" s="17">
        <v>2014</v>
      </c>
      <c r="G37" s="17" t="s">
        <v>80</v>
      </c>
      <c r="H37" s="17" t="s">
        <v>65</v>
      </c>
      <c r="I37" s="17">
        <v>4</v>
      </c>
      <c r="J37" s="17" t="s">
        <v>81</v>
      </c>
      <c r="K37" s="17" t="s">
        <v>51</v>
      </c>
      <c r="L37" s="17">
        <v>1</v>
      </c>
      <c r="M37" s="17" t="s">
        <v>51</v>
      </c>
      <c r="N37" s="17">
        <v>1</v>
      </c>
      <c r="O37" s="17" t="s">
        <v>52</v>
      </c>
      <c r="P37" s="17" t="s">
        <v>51</v>
      </c>
      <c r="Q37" s="17">
        <v>1</v>
      </c>
      <c r="R37" s="17" t="s">
        <v>82</v>
      </c>
      <c r="S37" s="17" t="s">
        <v>381</v>
      </c>
      <c r="T37" s="17" t="s">
        <v>86</v>
      </c>
      <c r="U37" s="19">
        <v>36</v>
      </c>
      <c r="V37" s="19">
        <v>35</v>
      </c>
      <c r="W37" s="19">
        <v>97.222222222222214</v>
      </c>
      <c r="X37" s="19" t="s">
        <v>63</v>
      </c>
      <c r="Y37" s="17">
        <v>5</v>
      </c>
      <c r="Z37" s="17" t="s">
        <v>382</v>
      </c>
      <c r="AA37" s="17" t="s">
        <v>86</v>
      </c>
      <c r="AB37" s="17">
        <v>100</v>
      </c>
      <c r="AC37" s="17">
        <v>113.25</v>
      </c>
      <c r="AD37" s="19">
        <v>113.25</v>
      </c>
      <c r="AE37" s="19" t="s">
        <v>87</v>
      </c>
      <c r="AF37" s="17">
        <v>2</v>
      </c>
      <c r="AG37" s="17" t="s">
        <v>80</v>
      </c>
      <c r="AH37" s="17" t="s">
        <v>383</v>
      </c>
      <c r="AI37" s="17" t="s">
        <v>384</v>
      </c>
      <c r="AJ37" s="17" t="s">
        <v>385</v>
      </c>
      <c r="AK37" s="17" t="s">
        <v>80</v>
      </c>
      <c r="AL37" s="17" t="s">
        <v>383</v>
      </c>
      <c r="AM37" s="17" t="s">
        <v>386</v>
      </c>
      <c r="AN37" s="17" t="s">
        <v>387</v>
      </c>
      <c r="AO37" s="17" t="s">
        <v>80</v>
      </c>
      <c r="AP37" s="17" t="s">
        <v>383</v>
      </c>
      <c r="AQ37" s="17" t="s">
        <v>386</v>
      </c>
      <c r="AR37" s="17" t="s">
        <v>387</v>
      </c>
      <c r="AS37" s="20" t="s">
        <v>388</v>
      </c>
      <c r="AT37" s="19" t="s">
        <v>389</v>
      </c>
      <c r="AU37" s="19" t="s">
        <v>390</v>
      </c>
      <c r="AV37" s="19" t="s">
        <v>390</v>
      </c>
      <c r="AW37" s="17" t="s">
        <v>391</v>
      </c>
      <c r="AX37" s="17" t="s">
        <v>51</v>
      </c>
      <c r="AY37" s="17" t="s">
        <v>62</v>
      </c>
      <c r="AZ37" s="22" t="s">
        <v>98</v>
      </c>
      <c r="BA37" s="22" t="s">
        <v>98</v>
      </c>
      <c r="BB37" s="22" t="s">
        <v>98</v>
      </c>
      <c r="BC37" s="22" t="s">
        <v>98</v>
      </c>
      <c r="BD37" s="22" t="s">
        <v>98</v>
      </c>
      <c r="BE37" s="22" t="s">
        <v>98</v>
      </c>
      <c r="BF37" s="22" t="s">
        <v>98</v>
      </c>
    </row>
    <row r="38" spans="1:58" s="11" customFormat="1" ht="72.75" customHeight="1" x14ac:dyDescent="0.35">
      <c r="A38" s="17">
        <v>11</v>
      </c>
      <c r="B38" s="17" t="s">
        <v>377</v>
      </c>
      <c r="C38" s="17" t="s">
        <v>124</v>
      </c>
      <c r="D38" s="17" t="s">
        <v>392</v>
      </c>
      <c r="E38" s="17" t="s">
        <v>393</v>
      </c>
      <c r="F38" s="17">
        <v>2007</v>
      </c>
      <c r="G38" s="17" t="s">
        <v>80</v>
      </c>
      <c r="H38" s="17" t="s">
        <v>65</v>
      </c>
      <c r="I38" s="17">
        <v>4</v>
      </c>
      <c r="J38" s="17" t="s">
        <v>81</v>
      </c>
      <c r="K38" s="17" t="s">
        <v>51</v>
      </c>
      <c r="L38" s="17">
        <v>1</v>
      </c>
      <c r="M38" s="17" t="s">
        <v>51</v>
      </c>
      <c r="N38" s="17">
        <v>1</v>
      </c>
      <c r="O38" s="17" t="s">
        <v>52</v>
      </c>
      <c r="P38" s="17" t="s">
        <v>51</v>
      </c>
      <c r="Q38" s="17">
        <v>1</v>
      </c>
      <c r="R38" s="17" t="s">
        <v>82</v>
      </c>
      <c r="S38" s="17" t="s">
        <v>394</v>
      </c>
      <c r="T38" s="17" t="s">
        <v>86</v>
      </c>
      <c r="U38" s="19">
        <v>38.299999999999997</v>
      </c>
      <c r="V38" s="19" t="s">
        <v>106</v>
      </c>
      <c r="W38" s="19" t="s">
        <v>106</v>
      </c>
      <c r="X38" s="19" t="s">
        <v>106</v>
      </c>
      <c r="Y38" s="17">
        <v>0</v>
      </c>
      <c r="Z38" s="17" t="s">
        <v>395</v>
      </c>
      <c r="AA38" s="17" t="s">
        <v>86</v>
      </c>
      <c r="AB38" s="17">
        <v>70.59</v>
      </c>
      <c r="AC38" s="17">
        <v>88.24</v>
      </c>
      <c r="AD38" s="19">
        <v>125.00354157812721</v>
      </c>
      <c r="AE38" s="19" t="s">
        <v>87</v>
      </c>
      <c r="AF38" s="17">
        <v>2</v>
      </c>
      <c r="AG38" s="17" t="s">
        <v>80</v>
      </c>
      <c r="AH38" s="17" t="s">
        <v>396</v>
      </c>
      <c r="AI38" s="17" t="s">
        <v>397</v>
      </c>
      <c r="AJ38" s="17" t="s">
        <v>398</v>
      </c>
      <c r="AK38" s="17" t="s">
        <v>80</v>
      </c>
      <c r="AL38" s="17" t="s">
        <v>396</v>
      </c>
      <c r="AM38" s="17" t="s">
        <v>399</v>
      </c>
      <c r="AN38" s="17" t="s">
        <v>400</v>
      </c>
      <c r="AO38" s="17" t="s">
        <v>80</v>
      </c>
      <c r="AP38" s="17" t="s">
        <v>396</v>
      </c>
      <c r="AQ38" s="17" t="s">
        <v>399</v>
      </c>
      <c r="AR38" s="17" t="s">
        <v>401</v>
      </c>
      <c r="AS38" s="20" t="s">
        <v>388</v>
      </c>
      <c r="AT38" s="19" t="s">
        <v>402</v>
      </c>
      <c r="AU38" s="19" t="s">
        <v>403</v>
      </c>
      <c r="AV38" s="19" t="s">
        <v>403</v>
      </c>
      <c r="AW38" s="17" t="s">
        <v>404</v>
      </c>
      <c r="AX38" s="17" t="s">
        <v>51</v>
      </c>
      <c r="AY38" s="17" t="s">
        <v>62</v>
      </c>
      <c r="AZ38" s="22" t="s">
        <v>98</v>
      </c>
      <c r="BA38" s="22" t="s">
        <v>98</v>
      </c>
      <c r="BB38" s="22" t="s">
        <v>98</v>
      </c>
      <c r="BC38" s="22" t="s">
        <v>98</v>
      </c>
      <c r="BD38" s="22" t="s">
        <v>98</v>
      </c>
      <c r="BE38" s="22" t="s">
        <v>98</v>
      </c>
      <c r="BF38" s="22" t="s">
        <v>98</v>
      </c>
    </row>
    <row r="39" spans="1:58" s="11" customFormat="1" ht="72.75" customHeight="1" x14ac:dyDescent="0.35">
      <c r="A39" s="17">
        <v>11</v>
      </c>
      <c r="B39" s="17" t="s">
        <v>377</v>
      </c>
      <c r="C39" s="17" t="s">
        <v>282</v>
      </c>
      <c r="D39" s="17" t="s">
        <v>405</v>
      </c>
      <c r="E39" s="17" t="s">
        <v>406</v>
      </c>
      <c r="F39" s="17">
        <v>2007</v>
      </c>
      <c r="G39" s="17" t="s">
        <v>80</v>
      </c>
      <c r="H39" s="17" t="s">
        <v>66</v>
      </c>
      <c r="I39" s="17">
        <v>3</v>
      </c>
      <c r="J39" s="17" t="s">
        <v>407</v>
      </c>
      <c r="K39" s="17" t="s">
        <v>51</v>
      </c>
      <c r="L39" s="17">
        <v>1</v>
      </c>
      <c r="M39" s="17" t="s">
        <v>51</v>
      </c>
      <c r="N39" s="17">
        <v>1</v>
      </c>
      <c r="O39" s="17" t="s">
        <v>52</v>
      </c>
      <c r="P39" s="17" t="s">
        <v>51</v>
      </c>
      <c r="Q39" s="17">
        <v>1</v>
      </c>
      <c r="R39" s="17" t="s">
        <v>82</v>
      </c>
      <c r="S39" s="17" t="s">
        <v>408</v>
      </c>
      <c r="T39" s="17" t="s">
        <v>409</v>
      </c>
      <c r="U39" s="19">
        <v>620000</v>
      </c>
      <c r="V39" s="19">
        <v>613259</v>
      </c>
      <c r="W39" s="19">
        <v>98.912741935483865</v>
      </c>
      <c r="X39" s="19" t="s">
        <v>63</v>
      </c>
      <c r="Y39" s="17">
        <v>5</v>
      </c>
      <c r="Z39" s="17" t="s">
        <v>410</v>
      </c>
      <c r="AA39" s="17" t="s">
        <v>332</v>
      </c>
      <c r="AB39" s="17">
        <v>3</v>
      </c>
      <c r="AC39" s="17">
        <v>0.44</v>
      </c>
      <c r="AD39" s="19">
        <v>14.666666666666666</v>
      </c>
      <c r="AE39" s="19" t="s">
        <v>87</v>
      </c>
      <c r="AF39" s="17">
        <v>2</v>
      </c>
      <c r="AG39" s="17" t="s">
        <v>80</v>
      </c>
      <c r="AH39" s="17" t="s">
        <v>411</v>
      </c>
      <c r="AI39" s="17" t="s">
        <v>412</v>
      </c>
      <c r="AJ39" s="17" t="s">
        <v>413</v>
      </c>
      <c r="AK39" s="17" t="s">
        <v>80</v>
      </c>
      <c r="AL39" s="17" t="s">
        <v>411</v>
      </c>
      <c r="AM39" s="17" t="s">
        <v>414</v>
      </c>
      <c r="AN39" s="17" t="s">
        <v>415</v>
      </c>
      <c r="AO39" s="17" t="s">
        <v>80</v>
      </c>
      <c r="AP39" s="17" t="s">
        <v>411</v>
      </c>
      <c r="AQ39" s="17" t="s">
        <v>416</v>
      </c>
      <c r="AR39" s="17" t="s">
        <v>417</v>
      </c>
      <c r="AS39" s="20" t="s">
        <v>418</v>
      </c>
      <c r="AT39" s="19" t="s">
        <v>419</v>
      </c>
      <c r="AU39" s="19" t="s">
        <v>420</v>
      </c>
      <c r="AV39" s="19" t="s">
        <v>420</v>
      </c>
      <c r="AW39" s="17" t="s">
        <v>421</v>
      </c>
      <c r="AX39" s="17" t="s">
        <v>51</v>
      </c>
      <c r="AY39" s="17" t="s">
        <v>62</v>
      </c>
      <c r="AZ39" s="22" t="s">
        <v>98</v>
      </c>
      <c r="BA39" s="22" t="s">
        <v>98</v>
      </c>
      <c r="BB39" s="22" t="s">
        <v>98</v>
      </c>
      <c r="BC39" s="22" t="s">
        <v>98</v>
      </c>
      <c r="BD39" s="22" t="s">
        <v>98</v>
      </c>
      <c r="BE39" s="22" t="s">
        <v>98</v>
      </c>
      <c r="BF39" s="22" t="s">
        <v>98</v>
      </c>
    </row>
    <row r="40" spans="1:58" s="11" customFormat="1" ht="72.75" customHeight="1" x14ac:dyDescent="0.35">
      <c r="A40" s="17">
        <v>11</v>
      </c>
      <c r="B40" s="17" t="s">
        <v>377</v>
      </c>
      <c r="C40" s="17" t="s">
        <v>422</v>
      </c>
      <c r="D40" s="17" t="s">
        <v>423</v>
      </c>
      <c r="E40" s="17" t="s">
        <v>424</v>
      </c>
      <c r="F40" s="17">
        <v>2007</v>
      </c>
      <c r="G40" s="17" t="s">
        <v>80</v>
      </c>
      <c r="H40" s="17" t="s">
        <v>65</v>
      </c>
      <c r="I40" s="17">
        <v>4</v>
      </c>
      <c r="J40" s="17" t="s">
        <v>81</v>
      </c>
      <c r="K40" s="17" t="s">
        <v>51</v>
      </c>
      <c r="L40" s="17">
        <v>1</v>
      </c>
      <c r="M40" s="17" t="s">
        <v>51</v>
      </c>
      <c r="N40" s="17">
        <v>1</v>
      </c>
      <c r="O40" s="17" t="s">
        <v>52</v>
      </c>
      <c r="P40" s="17" t="s">
        <v>51</v>
      </c>
      <c r="Q40" s="17">
        <v>1</v>
      </c>
      <c r="R40" s="17" t="s">
        <v>82</v>
      </c>
      <c r="S40" s="17" t="s">
        <v>425</v>
      </c>
      <c r="T40" s="17" t="s">
        <v>86</v>
      </c>
      <c r="U40" s="19">
        <v>18.78</v>
      </c>
      <c r="V40" s="19">
        <v>19.25</v>
      </c>
      <c r="W40" s="19">
        <v>102.50266240681576</v>
      </c>
      <c r="X40" s="19" t="s">
        <v>63</v>
      </c>
      <c r="Y40" s="17">
        <v>5</v>
      </c>
      <c r="Z40" s="17" t="s">
        <v>426</v>
      </c>
      <c r="AA40" s="17" t="s">
        <v>332</v>
      </c>
      <c r="AB40" s="17">
        <v>0.9</v>
      </c>
      <c r="AC40" s="17">
        <v>2.2999999999999998</v>
      </c>
      <c r="AD40" s="19">
        <v>255.55555555555554</v>
      </c>
      <c r="AE40" s="19" t="s">
        <v>87</v>
      </c>
      <c r="AF40" s="17">
        <v>2</v>
      </c>
      <c r="AG40" s="17" t="s">
        <v>80</v>
      </c>
      <c r="AH40" s="17" t="s">
        <v>427</v>
      </c>
      <c r="AI40" s="17" t="s">
        <v>428</v>
      </c>
      <c r="AJ40" s="17" t="s">
        <v>429</v>
      </c>
      <c r="AK40" s="17" t="s">
        <v>80</v>
      </c>
      <c r="AL40" s="17" t="s">
        <v>427</v>
      </c>
      <c r="AM40" s="17" t="s">
        <v>430</v>
      </c>
      <c r="AN40" s="17" t="s">
        <v>431</v>
      </c>
      <c r="AO40" s="17" t="s">
        <v>80</v>
      </c>
      <c r="AP40" s="17" t="s">
        <v>383</v>
      </c>
      <c r="AQ40" s="17" t="s">
        <v>432</v>
      </c>
      <c r="AR40" s="17" t="s">
        <v>433</v>
      </c>
      <c r="AS40" s="20" t="s">
        <v>434</v>
      </c>
      <c r="AT40" s="19" t="s">
        <v>435</v>
      </c>
      <c r="AU40" s="19" t="s">
        <v>436</v>
      </c>
      <c r="AV40" s="19" t="s">
        <v>436</v>
      </c>
      <c r="AW40" s="17" t="s">
        <v>437</v>
      </c>
      <c r="AX40" s="17" t="s">
        <v>51</v>
      </c>
      <c r="AY40" s="17" t="s">
        <v>62</v>
      </c>
      <c r="AZ40" s="22" t="s">
        <v>98</v>
      </c>
      <c r="BA40" s="22" t="s">
        <v>98</v>
      </c>
      <c r="BB40" s="22" t="s">
        <v>98</v>
      </c>
      <c r="BC40" s="22" t="s">
        <v>98</v>
      </c>
      <c r="BD40" s="22" t="s">
        <v>98</v>
      </c>
      <c r="BE40" s="22" t="s">
        <v>98</v>
      </c>
      <c r="BF40" s="22" t="s">
        <v>98</v>
      </c>
    </row>
    <row r="41" spans="1:58" s="11" customFormat="1" ht="72.75" customHeight="1" x14ac:dyDescent="0.35">
      <c r="A41" s="17">
        <v>11</v>
      </c>
      <c r="B41" s="17" t="s">
        <v>377</v>
      </c>
      <c r="C41" s="17" t="s">
        <v>438</v>
      </c>
      <c r="D41" s="17" t="s">
        <v>439</v>
      </c>
      <c r="E41" s="17" t="s">
        <v>440</v>
      </c>
      <c r="F41" s="17">
        <v>2007</v>
      </c>
      <c r="G41" s="17" t="s">
        <v>80</v>
      </c>
      <c r="H41" s="17" t="s">
        <v>66</v>
      </c>
      <c r="I41" s="17">
        <v>3</v>
      </c>
      <c r="J41" s="17" t="s">
        <v>407</v>
      </c>
      <c r="K41" s="17" t="s">
        <v>51</v>
      </c>
      <c r="L41" s="17">
        <v>1</v>
      </c>
      <c r="M41" s="17" t="s">
        <v>51</v>
      </c>
      <c r="N41" s="17">
        <v>1</v>
      </c>
      <c r="O41" s="17" t="s">
        <v>52</v>
      </c>
      <c r="P41" s="17" t="s">
        <v>103</v>
      </c>
      <c r="Q41" s="17">
        <v>2</v>
      </c>
      <c r="R41" s="17" t="s">
        <v>441</v>
      </c>
      <c r="S41" s="17" t="s">
        <v>408</v>
      </c>
      <c r="T41" s="17" t="s">
        <v>409</v>
      </c>
      <c r="U41" s="19">
        <v>620000</v>
      </c>
      <c r="V41" s="19">
        <v>613259</v>
      </c>
      <c r="W41" s="19">
        <v>98.912741935483865</v>
      </c>
      <c r="X41" s="19" t="s">
        <v>63</v>
      </c>
      <c r="Y41" s="17">
        <v>5</v>
      </c>
      <c r="Z41" s="17" t="s">
        <v>442</v>
      </c>
      <c r="AA41" s="17" t="s">
        <v>86</v>
      </c>
      <c r="AB41" s="17">
        <v>62.51</v>
      </c>
      <c r="AC41" s="17">
        <v>60.91</v>
      </c>
      <c r="AD41" s="19">
        <v>97.440409534474483</v>
      </c>
      <c r="AE41" s="19" t="s">
        <v>63</v>
      </c>
      <c r="AF41" s="17">
        <v>5</v>
      </c>
      <c r="AG41" s="17" t="s">
        <v>80</v>
      </c>
      <c r="AH41" s="17" t="s">
        <v>443</v>
      </c>
      <c r="AI41" s="17" t="s">
        <v>412</v>
      </c>
      <c r="AJ41" s="17" t="s">
        <v>444</v>
      </c>
      <c r="AK41" s="17" t="s">
        <v>80</v>
      </c>
      <c r="AL41" s="17" t="s">
        <v>443</v>
      </c>
      <c r="AM41" s="17" t="s">
        <v>445</v>
      </c>
      <c r="AN41" s="17" t="s">
        <v>446</v>
      </c>
      <c r="AO41" s="17" t="s">
        <v>80</v>
      </c>
      <c r="AP41" s="17" t="s">
        <v>443</v>
      </c>
      <c r="AQ41" s="17" t="s">
        <v>447</v>
      </c>
      <c r="AR41" s="17" t="s">
        <v>448</v>
      </c>
      <c r="AS41" s="20" t="s">
        <v>449</v>
      </c>
      <c r="AT41" s="19" t="s">
        <v>450</v>
      </c>
      <c r="AU41" s="19" t="s">
        <v>451</v>
      </c>
      <c r="AV41" s="19" t="s">
        <v>451</v>
      </c>
      <c r="AW41" s="17" t="s">
        <v>452</v>
      </c>
      <c r="AX41" s="17" t="s">
        <v>51</v>
      </c>
      <c r="AY41" s="17" t="s">
        <v>62</v>
      </c>
      <c r="AZ41" s="21">
        <v>3</v>
      </c>
      <c r="BA41" s="22" t="s">
        <v>98</v>
      </c>
      <c r="BB41" s="21">
        <v>3</v>
      </c>
      <c r="BC41" s="22" t="s">
        <v>98</v>
      </c>
      <c r="BD41" s="22" t="s">
        <v>98</v>
      </c>
      <c r="BE41" s="22" t="s">
        <v>98</v>
      </c>
      <c r="BF41" s="22" t="s">
        <v>98</v>
      </c>
    </row>
    <row r="42" spans="1:58" s="11" customFormat="1" ht="72.75" customHeight="1" x14ac:dyDescent="0.35">
      <c r="A42" s="17">
        <v>11</v>
      </c>
      <c r="B42" s="17" t="s">
        <v>377</v>
      </c>
      <c r="C42" s="17" t="s">
        <v>453</v>
      </c>
      <c r="D42" s="17" t="s">
        <v>454</v>
      </c>
      <c r="E42" s="17" t="s">
        <v>455</v>
      </c>
      <c r="F42" s="17">
        <v>2007</v>
      </c>
      <c r="G42" s="17" t="s">
        <v>80</v>
      </c>
      <c r="H42" s="17" t="s">
        <v>65</v>
      </c>
      <c r="I42" s="17">
        <v>4</v>
      </c>
      <c r="J42" s="17" t="s">
        <v>81</v>
      </c>
      <c r="K42" s="17" t="s">
        <v>51</v>
      </c>
      <c r="L42" s="17">
        <v>1</v>
      </c>
      <c r="M42" s="17" t="s">
        <v>51</v>
      </c>
      <c r="N42" s="17">
        <v>1</v>
      </c>
      <c r="O42" s="17" t="s">
        <v>52</v>
      </c>
      <c r="P42" s="17" t="s">
        <v>51</v>
      </c>
      <c r="Q42" s="17">
        <v>1</v>
      </c>
      <c r="R42" s="17" t="s">
        <v>82</v>
      </c>
      <c r="S42" s="17" t="s">
        <v>456</v>
      </c>
      <c r="T42" s="17" t="s">
        <v>86</v>
      </c>
      <c r="U42" s="19">
        <v>72</v>
      </c>
      <c r="V42" s="19">
        <v>54.99</v>
      </c>
      <c r="W42" s="19">
        <v>76.375</v>
      </c>
      <c r="X42" s="19" t="s">
        <v>66</v>
      </c>
      <c r="Y42" s="17">
        <v>3</v>
      </c>
      <c r="Z42" s="17" t="s">
        <v>457</v>
      </c>
      <c r="AA42" s="17" t="s">
        <v>332</v>
      </c>
      <c r="AB42" s="17">
        <v>0.72</v>
      </c>
      <c r="AC42" s="17">
        <v>-5.89</v>
      </c>
      <c r="AD42" s="19">
        <v>-818.05555555555554</v>
      </c>
      <c r="AE42" s="19" t="s">
        <v>87</v>
      </c>
      <c r="AF42" s="17">
        <v>2</v>
      </c>
      <c r="AG42" s="17" t="s">
        <v>80</v>
      </c>
      <c r="AH42" s="17" t="s">
        <v>383</v>
      </c>
      <c r="AI42" s="17" t="s">
        <v>458</v>
      </c>
      <c r="AJ42" s="17" t="s">
        <v>459</v>
      </c>
      <c r="AK42" s="17" t="s">
        <v>80</v>
      </c>
      <c r="AL42" s="17" t="s">
        <v>383</v>
      </c>
      <c r="AM42" s="17" t="s">
        <v>460</v>
      </c>
      <c r="AN42" s="17" t="s">
        <v>461</v>
      </c>
      <c r="AO42" s="17" t="s">
        <v>80</v>
      </c>
      <c r="AP42" s="17" t="s">
        <v>383</v>
      </c>
      <c r="AQ42" s="17" t="s">
        <v>462</v>
      </c>
      <c r="AR42" s="17" t="s">
        <v>463</v>
      </c>
      <c r="AS42" s="20" t="s">
        <v>464</v>
      </c>
      <c r="AT42" s="19" t="s">
        <v>465</v>
      </c>
      <c r="AU42" s="19" t="s">
        <v>466</v>
      </c>
      <c r="AV42" s="19" t="s">
        <v>467</v>
      </c>
      <c r="AW42" s="17" t="s">
        <v>468</v>
      </c>
      <c r="AX42" s="17" t="s">
        <v>51</v>
      </c>
      <c r="AY42" s="17" t="s">
        <v>62</v>
      </c>
      <c r="AZ42" s="22" t="s">
        <v>98</v>
      </c>
      <c r="BA42" s="22" t="s">
        <v>98</v>
      </c>
      <c r="BB42" s="22" t="s">
        <v>98</v>
      </c>
      <c r="BC42" s="22" t="s">
        <v>98</v>
      </c>
      <c r="BD42" s="22" t="s">
        <v>98</v>
      </c>
      <c r="BE42" s="22" t="s">
        <v>98</v>
      </c>
      <c r="BF42" s="22" t="s">
        <v>98</v>
      </c>
    </row>
    <row r="43" spans="1:58" s="11" customFormat="1" ht="72.75" customHeight="1" x14ac:dyDescent="0.35">
      <c r="A43" s="17">
        <v>48</v>
      </c>
      <c r="B43" s="17" t="s">
        <v>469</v>
      </c>
      <c r="C43" s="17" t="s">
        <v>453</v>
      </c>
      <c r="D43" s="17" t="s">
        <v>454</v>
      </c>
      <c r="E43" s="17" t="s">
        <v>470</v>
      </c>
      <c r="F43" s="17">
        <v>2007</v>
      </c>
      <c r="G43" s="17" t="s">
        <v>80</v>
      </c>
      <c r="H43" s="17" t="s">
        <v>66</v>
      </c>
      <c r="I43" s="17">
        <v>3</v>
      </c>
      <c r="J43" s="17" t="s">
        <v>407</v>
      </c>
      <c r="K43" s="17" t="s">
        <v>51</v>
      </c>
      <c r="L43" s="17">
        <v>1</v>
      </c>
      <c r="M43" s="17" t="s">
        <v>51</v>
      </c>
      <c r="N43" s="17">
        <v>1</v>
      </c>
      <c r="O43" s="17" t="s">
        <v>52</v>
      </c>
      <c r="P43" s="17" t="s">
        <v>51</v>
      </c>
      <c r="Q43" s="17">
        <v>1</v>
      </c>
      <c r="R43" s="17" t="s">
        <v>82</v>
      </c>
      <c r="S43" s="17" t="s">
        <v>471</v>
      </c>
      <c r="T43" s="17" t="s">
        <v>106</v>
      </c>
      <c r="U43" s="19">
        <v>125</v>
      </c>
      <c r="V43" s="19">
        <v>131.66999999999999</v>
      </c>
      <c r="W43" s="19">
        <v>105.33599999999998</v>
      </c>
      <c r="X43" s="19" t="s">
        <v>63</v>
      </c>
      <c r="Y43" s="17">
        <v>5</v>
      </c>
      <c r="Z43" s="17" t="s">
        <v>472</v>
      </c>
      <c r="AA43" s="17" t="s">
        <v>106</v>
      </c>
      <c r="AB43" s="17">
        <v>104.51</v>
      </c>
      <c r="AC43" s="17">
        <v>98.78</v>
      </c>
      <c r="AD43" s="19">
        <v>94.517271074538328</v>
      </c>
      <c r="AE43" s="19" t="s">
        <v>63</v>
      </c>
      <c r="AF43" s="17">
        <v>5</v>
      </c>
      <c r="AG43" s="17" t="s">
        <v>80</v>
      </c>
      <c r="AH43" s="17" t="s">
        <v>443</v>
      </c>
      <c r="AI43" s="17" t="s">
        <v>473</v>
      </c>
      <c r="AJ43" s="17" t="s">
        <v>474</v>
      </c>
      <c r="AK43" s="17" t="s">
        <v>80</v>
      </c>
      <c r="AL43" s="17" t="s">
        <v>443</v>
      </c>
      <c r="AM43" s="17" t="s">
        <v>475</v>
      </c>
      <c r="AN43" s="17" t="s">
        <v>476</v>
      </c>
      <c r="AO43" s="17" t="s">
        <v>80</v>
      </c>
      <c r="AP43" s="17" t="s">
        <v>383</v>
      </c>
      <c r="AQ43" s="17" t="s">
        <v>477</v>
      </c>
      <c r="AR43" s="17" t="s">
        <v>478</v>
      </c>
      <c r="AS43" s="20" t="s">
        <v>479</v>
      </c>
      <c r="AT43" s="19" t="s">
        <v>480</v>
      </c>
      <c r="AU43" s="19" t="s">
        <v>481</v>
      </c>
      <c r="AV43" s="19" t="s">
        <v>481</v>
      </c>
      <c r="AW43" s="17" t="s">
        <v>111</v>
      </c>
      <c r="AX43" s="17" t="s">
        <v>51</v>
      </c>
      <c r="AY43" s="17" t="s">
        <v>62</v>
      </c>
      <c r="AZ43" s="22" t="s">
        <v>98</v>
      </c>
      <c r="BA43" s="22" t="s">
        <v>98</v>
      </c>
      <c r="BB43" s="22" t="s">
        <v>98</v>
      </c>
      <c r="BC43" s="22" t="s">
        <v>98</v>
      </c>
      <c r="BD43" s="22" t="s">
        <v>98</v>
      </c>
      <c r="BE43" s="22" t="s">
        <v>98</v>
      </c>
      <c r="BF43" s="22" t="s">
        <v>98</v>
      </c>
    </row>
    <row r="44" spans="1:58" s="11" customFormat="1" ht="72.75" customHeight="1" x14ac:dyDescent="0.35">
      <c r="A44" s="17">
        <v>11</v>
      </c>
      <c r="B44" s="17" t="s">
        <v>377</v>
      </c>
      <c r="C44" s="17" t="s">
        <v>482</v>
      </c>
      <c r="D44" s="17" t="s">
        <v>483</v>
      </c>
      <c r="E44" s="17" t="s">
        <v>484</v>
      </c>
      <c r="F44" s="17">
        <v>2007</v>
      </c>
      <c r="G44" s="17" t="s">
        <v>80</v>
      </c>
      <c r="H44" s="17" t="s">
        <v>66</v>
      </c>
      <c r="I44" s="17">
        <v>3</v>
      </c>
      <c r="J44" s="17" t="s">
        <v>407</v>
      </c>
      <c r="K44" s="17" t="s">
        <v>51</v>
      </c>
      <c r="L44" s="17">
        <v>1</v>
      </c>
      <c r="M44" s="17" t="s">
        <v>51</v>
      </c>
      <c r="N44" s="17">
        <v>1</v>
      </c>
      <c r="O44" s="17" t="s">
        <v>52</v>
      </c>
      <c r="P44" s="17" t="s">
        <v>51</v>
      </c>
      <c r="Q44" s="17">
        <v>1</v>
      </c>
      <c r="R44" s="17" t="s">
        <v>82</v>
      </c>
      <c r="S44" s="17" t="s">
        <v>485</v>
      </c>
      <c r="T44" s="17" t="s">
        <v>86</v>
      </c>
      <c r="U44" s="19">
        <v>21.13</v>
      </c>
      <c r="V44" s="19">
        <v>18.690000000000001</v>
      </c>
      <c r="W44" s="19">
        <v>88.452437292948431</v>
      </c>
      <c r="X44" s="19" t="s">
        <v>65</v>
      </c>
      <c r="Y44" s="17">
        <v>4</v>
      </c>
      <c r="Z44" s="17" t="s">
        <v>486</v>
      </c>
      <c r="AA44" s="17" t="s">
        <v>299</v>
      </c>
      <c r="AB44" s="17">
        <v>-0.52</v>
      </c>
      <c r="AC44" s="17">
        <v>-12</v>
      </c>
      <c r="AD44" s="19">
        <v>2307.6923076923076</v>
      </c>
      <c r="AE44" s="19" t="s">
        <v>87</v>
      </c>
      <c r="AF44" s="17">
        <v>2</v>
      </c>
      <c r="AG44" s="17" t="s">
        <v>80</v>
      </c>
      <c r="AH44" s="17" t="s">
        <v>487</v>
      </c>
      <c r="AI44" s="17" t="s">
        <v>488</v>
      </c>
      <c r="AJ44" s="17" t="s">
        <v>489</v>
      </c>
      <c r="AK44" s="17" t="s">
        <v>80</v>
      </c>
      <c r="AL44" s="17" t="s">
        <v>487</v>
      </c>
      <c r="AM44" s="17" t="s">
        <v>490</v>
      </c>
      <c r="AN44" s="17" t="s">
        <v>491</v>
      </c>
      <c r="AO44" s="17" t="s">
        <v>80</v>
      </c>
      <c r="AP44" s="17" t="s">
        <v>487</v>
      </c>
      <c r="AQ44" s="17" t="s">
        <v>492</v>
      </c>
      <c r="AR44" s="17" t="s">
        <v>493</v>
      </c>
      <c r="AS44" s="20" t="s">
        <v>494</v>
      </c>
      <c r="AT44" s="19" t="s">
        <v>495</v>
      </c>
      <c r="AU44" s="19" t="s">
        <v>496</v>
      </c>
      <c r="AV44" s="19" t="s">
        <v>496</v>
      </c>
      <c r="AW44" s="17" t="s">
        <v>497</v>
      </c>
      <c r="AX44" s="17" t="s">
        <v>51</v>
      </c>
      <c r="AY44" s="17" t="s">
        <v>62</v>
      </c>
      <c r="AZ44" s="22" t="s">
        <v>98</v>
      </c>
      <c r="BA44" s="22" t="s">
        <v>98</v>
      </c>
      <c r="BB44" s="22" t="s">
        <v>98</v>
      </c>
      <c r="BC44" s="22" t="s">
        <v>98</v>
      </c>
      <c r="BD44" s="22" t="s">
        <v>98</v>
      </c>
      <c r="BE44" s="22" t="s">
        <v>98</v>
      </c>
      <c r="BF44" s="22" t="s">
        <v>98</v>
      </c>
    </row>
    <row r="45" spans="1:58" s="11" customFormat="1" ht="72.75" customHeight="1" x14ac:dyDescent="0.35">
      <c r="A45" s="17">
        <v>48</v>
      </c>
      <c r="B45" s="17" t="s">
        <v>469</v>
      </c>
      <c r="C45" s="17" t="s">
        <v>482</v>
      </c>
      <c r="D45" s="17" t="s">
        <v>483</v>
      </c>
      <c r="E45" s="17" t="s">
        <v>498</v>
      </c>
      <c r="F45" s="17">
        <v>2007</v>
      </c>
      <c r="G45" s="17" t="s">
        <v>80</v>
      </c>
      <c r="H45" s="17" t="s">
        <v>66</v>
      </c>
      <c r="I45" s="17">
        <v>3</v>
      </c>
      <c r="J45" s="17" t="s">
        <v>407</v>
      </c>
      <c r="K45" s="17" t="s">
        <v>51</v>
      </c>
      <c r="L45" s="17">
        <v>1</v>
      </c>
      <c r="M45" s="17" t="s">
        <v>51</v>
      </c>
      <c r="N45" s="17">
        <v>1</v>
      </c>
      <c r="O45" s="17" t="s">
        <v>52</v>
      </c>
      <c r="P45" s="17" t="s">
        <v>51</v>
      </c>
      <c r="Q45" s="17">
        <v>1</v>
      </c>
      <c r="R45" s="17" t="s">
        <v>82</v>
      </c>
      <c r="S45" s="17" t="s">
        <v>499</v>
      </c>
      <c r="T45" s="17" t="s">
        <v>106</v>
      </c>
      <c r="U45" s="19">
        <v>42.2</v>
      </c>
      <c r="V45" s="19">
        <v>44.3</v>
      </c>
      <c r="W45" s="19">
        <v>104.97630331753554</v>
      </c>
      <c r="X45" s="19" t="s">
        <v>63</v>
      </c>
      <c r="Y45" s="17">
        <v>5</v>
      </c>
      <c r="Z45" s="17" t="s">
        <v>500</v>
      </c>
      <c r="AA45" s="17" t="s">
        <v>106</v>
      </c>
      <c r="AB45" s="17">
        <v>98.32</v>
      </c>
      <c r="AC45" s="17">
        <v>116.32</v>
      </c>
      <c r="AD45" s="19">
        <v>118.30756712774613</v>
      </c>
      <c r="AE45" s="19" t="s">
        <v>87</v>
      </c>
      <c r="AF45" s="17">
        <v>2</v>
      </c>
      <c r="AG45" s="17" t="s">
        <v>80</v>
      </c>
      <c r="AH45" s="17" t="s">
        <v>501</v>
      </c>
      <c r="AI45" s="17" t="s">
        <v>502</v>
      </c>
      <c r="AJ45" s="17" t="s">
        <v>474</v>
      </c>
      <c r="AK45" s="17" t="s">
        <v>80</v>
      </c>
      <c r="AL45" s="17" t="s">
        <v>501</v>
      </c>
      <c r="AM45" s="17" t="s">
        <v>503</v>
      </c>
      <c r="AN45" s="17" t="s">
        <v>476</v>
      </c>
      <c r="AO45" s="17" t="s">
        <v>80</v>
      </c>
      <c r="AP45" s="17" t="s">
        <v>501</v>
      </c>
      <c r="AQ45" s="17" t="s">
        <v>504</v>
      </c>
      <c r="AR45" s="17" t="s">
        <v>505</v>
      </c>
      <c r="AS45" s="20" t="s">
        <v>506</v>
      </c>
      <c r="AT45" s="19" t="s">
        <v>507</v>
      </c>
      <c r="AU45" s="19" t="s">
        <v>508</v>
      </c>
      <c r="AV45" s="19" t="s">
        <v>509</v>
      </c>
      <c r="AW45" s="17" t="s">
        <v>111</v>
      </c>
      <c r="AX45" s="17" t="s">
        <v>51</v>
      </c>
      <c r="AY45" s="17" t="s">
        <v>62</v>
      </c>
      <c r="AZ45" s="22" t="s">
        <v>98</v>
      </c>
      <c r="BA45" s="22" t="s">
        <v>98</v>
      </c>
      <c r="BB45" s="22" t="s">
        <v>98</v>
      </c>
      <c r="BC45" s="22" t="s">
        <v>98</v>
      </c>
      <c r="BD45" s="22" t="s">
        <v>98</v>
      </c>
      <c r="BE45" s="22" t="s">
        <v>98</v>
      </c>
      <c r="BF45" s="22" t="s">
        <v>98</v>
      </c>
    </row>
    <row r="46" spans="1:58" s="11" customFormat="1" ht="72.75" customHeight="1" x14ac:dyDescent="0.35">
      <c r="A46" s="17">
        <v>11</v>
      </c>
      <c r="B46" s="17" t="s">
        <v>377</v>
      </c>
      <c r="C46" s="17" t="s">
        <v>510</v>
      </c>
      <c r="D46" s="17" t="s">
        <v>511</v>
      </c>
      <c r="E46" s="17" t="s">
        <v>512</v>
      </c>
      <c r="F46" s="17">
        <v>2002</v>
      </c>
      <c r="G46" s="17" t="s">
        <v>80</v>
      </c>
      <c r="H46" s="17" t="s">
        <v>66</v>
      </c>
      <c r="I46" s="17">
        <v>3</v>
      </c>
      <c r="J46" s="17" t="s">
        <v>407</v>
      </c>
      <c r="K46" s="17" t="s">
        <v>51</v>
      </c>
      <c r="L46" s="17">
        <v>1</v>
      </c>
      <c r="M46" s="17" t="s">
        <v>51</v>
      </c>
      <c r="N46" s="17">
        <v>1</v>
      </c>
      <c r="O46" s="17" t="s">
        <v>52</v>
      </c>
      <c r="P46" s="17" t="s">
        <v>51</v>
      </c>
      <c r="Q46" s="17">
        <v>1</v>
      </c>
      <c r="R46" s="17" t="s">
        <v>82</v>
      </c>
      <c r="S46" s="17" t="s">
        <v>513</v>
      </c>
      <c r="T46" s="17" t="s">
        <v>86</v>
      </c>
      <c r="U46" s="19">
        <v>44</v>
      </c>
      <c r="V46" s="19">
        <v>96.5</v>
      </c>
      <c r="W46" s="19">
        <v>219.31818181818184</v>
      </c>
      <c r="X46" s="19" t="s">
        <v>87</v>
      </c>
      <c r="Y46" s="17">
        <v>2</v>
      </c>
      <c r="Z46" s="17" t="s">
        <v>514</v>
      </c>
      <c r="AA46" s="17" t="s">
        <v>86</v>
      </c>
      <c r="AB46" s="17">
        <v>106.56</v>
      </c>
      <c r="AC46" s="17">
        <v>106.52</v>
      </c>
      <c r="AD46" s="19">
        <v>99.962462462462454</v>
      </c>
      <c r="AE46" s="19" t="s">
        <v>63</v>
      </c>
      <c r="AF46" s="17">
        <v>5</v>
      </c>
      <c r="AG46" s="17" t="s">
        <v>80</v>
      </c>
      <c r="AH46" s="17" t="s">
        <v>148</v>
      </c>
      <c r="AI46" s="17" t="s">
        <v>515</v>
      </c>
      <c r="AJ46" s="17" t="s">
        <v>516</v>
      </c>
      <c r="AK46" s="17" t="s">
        <v>80</v>
      </c>
      <c r="AL46" s="17" t="s">
        <v>148</v>
      </c>
      <c r="AM46" s="17" t="s">
        <v>515</v>
      </c>
      <c r="AN46" s="17" t="s">
        <v>517</v>
      </c>
      <c r="AO46" s="17" t="s">
        <v>80</v>
      </c>
      <c r="AP46" s="17" t="s">
        <v>148</v>
      </c>
      <c r="AQ46" s="17" t="s">
        <v>518</v>
      </c>
      <c r="AR46" s="17" t="s">
        <v>517</v>
      </c>
      <c r="AS46" s="20" t="s">
        <v>519</v>
      </c>
      <c r="AT46" s="19" t="s">
        <v>520</v>
      </c>
      <c r="AU46" s="19" t="s">
        <v>521</v>
      </c>
      <c r="AV46" s="19" t="s">
        <v>521</v>
      </c>
      <c r="AW46" s="17" t="s">
        <v>522</v>
      </c>
      <c r="AX46" s="17" t="s">
        <v>51</v>
      </c>
      <c r="AY46" s="17" t="s">
        <v>62</v>
      </c>
      <c r="AZ46" s="22" t="s">
        <v>98</v>
      </c>
      <c r="BA46" s="22" t="s">
        <v>98</v>
      </c>
      <c r="BB46" s="22" t="s">
        <v>98</v>
      </c>
      <c r="BC46" s="22" t="s">
        <v>98</v>
      </c>
      <c r="BD46" s="22" t="s">
        <v>98</v>
      </c>
      <c r="BE46" s="22" t="s">
        <v>98</v>
      </c>
      <c r="BF46" s="22" t="s">
        <v>98</v>
      </c>
    </row>
    <row r="47" spans="1:58" s="11" customFormat="1" ht="72.75" customHeight="1" x14ac:dyDescent="0.35">
      <c r="A47" s="17">
        <v>11</v>
      </c>
      <c r="B47" s="17" t="s">
        <v>377</v>
      </c>
      <c r="C47" s="17" t="s">
        <v>523</v>
      </c>
      <c r="D47" s="17" t="s">
        <v>524</v>
      </c>
      <c r="E47" s="17" t="s">
        <v>525</v>
      </c>
      <c r="F47" s="17">
        <v>2007</v>
      </c>
      <c r="G47" s="17" t="s">
        <v>80</v>
      </c>
      <c r="H47" s="17" t="s">
        <v>66</v>
      </c>
      <c r="I47" s="17">
        <v>3</v>
      </c>
      <c r="J47" s="17" t="s">
        <v>407</v>
      </c>
      <c r="K47" s="17" t="s">
        <v>51</v>
      </c>
      <c r="L47" s="17">
        <v>1</v>
      </c>
      <c r="M47" s="17" t="s">
        <v>51</v>
      </c>
      <c r="N47" s="17">
        <v>1</v>
      </c>
      <c r="O47" s="17" t="s">
        <v>52</v>
      </c>
      <c r="P47" s="17" t="s">
        <v>51</v>
      </c>
      <c r="Q47" s="17">
        <v>1</v>
      </c>
      <c r="R47" s="17" t="s">
        <v>82</v>
      </c>
      <c r="S47" s="17" t="s">
        <v>513</v>
      </c>
      <c r="T47" s="17" t="s">
        <v>86</v>
      </c>
      <c r="U47" s="19">
        <v>44</v>
      </c>
      <c r="V47" s="19">
        <v>96.5</v>
      </c>
      <c r="W47" s="19">
        <v>219.31818181818184</v>
      </c>
      <c r="X47" s="19" t="s">
        <v>87</v>
      </c>
      <c r="Y47" s="17">
        <v>2</v>
      </c>
      <c r="Z47" s="17" t="s">
        <v>526</v>
      </c>
      <c r="AA47" s="17" t="s">
        <v>332</v>
      </c>
      <c r="AB47" s="17">
        <v>5.01</v>
      </c>
      <c r="AC47" s="17">
        <v>56.16</v>
      </c>
      <c r="AD47" s="19">
        <v>1120.9580838323352</v>
      </c>
      <c r="AE47" s="19" t="s">
        <v>87</v>
      </c>
      <c r="AF47" s="17">
        <v>2</v>
      </c>
      <c r="AG47" s="17" t="s">
        <v>80</v>
      </c>
      <c r="AH47" s="17" t="s">
        <v>527</v>
      </c>
      <c r="AI47" s="17" t="s">
        <v>528</v>
      </c>
      <c r="AJ47" s="17" t="s">
        <v>529</v>
      </c>
      <c r="AK47" s="17" t="s">
        <v>80</v>
      </c>
      <c r="AL47" s="17" t="s">
        <v>527</v>
      </c>
      <c r="AM47" s="17" t="s">
        <v>530</v>
      </c>
      <c r="AN47" s="17" t="s">
        <v>531</v>
      </c>
      <c r="AO47" s="17" t="s">
        <v>80</v>
      </c>
      <c r="AP47" s="17" t="s">
        <v>527</v>
      </c>
      <c r="AQ47" s="17" t="s">
        <v>532</v>
      </c>
      <c r="AR47" s="17" t="s">
        <v>533</v>
      </c>
      <c r="AS47" s="20" t="s">
        <v>534</v>
      </c>
      <c r="AT47" s="19" t="s">
        <v>535</v>
      </c>
      <c r="AU47" s="19" t="s">
        <v>536</v>
      </c>
      <c r="AV47" s="19" t="s">
        <v>536</v>
      </c>
      <c r="AW47" s="17" t="s">
        <v>537</v>
      </c>
      <c r="AX47" s="17" t="s">
        <v>51</v>
      </c>
      <c r="AY47" s="17" t="s">
        <v>62</v>
      </c>
      <c r="AZ47" s="22" t="s">
        <v>98</v>
      </c>
      <c r="BA47" s="22" t="s">
        <v>98</v>
      </c>
      <c r="BB47" s="22" t="s">
        <v>98</v>
      </c>
      <c r="BC47" s="22" t="s">
        <v>98</v>
      </c>
      <c r="BD47" s="22" t="s">
        <v>98</v>
      </c>
      <c r="BE47" s="22" t="s">
        <v>98</v>
      </c>
      <c r="BF47" s="22" t="s">
        <v>98</v>
      </c>
    </row>
    <row r="48" spans="1:58" s="11" customFormat="1" ht="72.75" customHeight="1" x14ac:dyDescent="0.35">
      <c r="A48" s="17">
        <v>11</v>
      </c>
      <c r="B48" s="17" t="s">
        <v>377</v>
      </c>
      <c r="C48" s="17" t="s">
        <v>538</v>
      </c>
      <c r="D48" s="17" t="s">
        <v>539</v>
      </c>
      <c r="E48" s="17" t="s">
        <v>540</v>
      </c>
      <c r="F48" s="17">
        <v>2007</v>
      </c>
      <c r="G48" s="17" t="s">
        <v>80</v>
      </c>
      <c r="H48" s="17" t="s">
        <v>66</v>
      </c>
      <c r="I48" s="17">
        <v>3</v>
      </c>
      <c r="J48" s="17" t="s">
        <v>407</v>
      </c>
      <c r="K48" s="17" t="s">
        <v>51</v>
      </c>
      <c r="L48" s="17">
        <v>1</v>
      </c>
      <c r="M48" s="17" t="s">
        <v>51</v>
      </c>
      <c r="N48" s="17">
        <v>1</v>
      </c>
      <c r="O48" s="17" t="s">
        <v>52</v>
      </c>
      <c r="P48" s="17" t="s">
        <v>51</v>
      </c>
      <c r="Q48" s="17">
        <v>1</v>
      </c>
      <c r="R48" s="17" t="s">
        <v>82</v>
      </c>
      <c r="S48" s="17" t="s">
        <v>541</v>
      </c>
      <c r="T48" s="17" t="s">
        <v>86</v>
      </c>
      <c r="U48" s="19">
        <v>10</v>
      </c>
      <c r="V48" s="19">
        <v>5</v>
      </c>
      <c r="W48" s="19">
        <v>50</v>
      </c>
      <c r="X48" s="19" t="s">
        <v>87</v>
      </c>
      <c r="Y48" s="17">
        <v>2</v>
      </c>
      <c r="Z48" s="17" t="s">
        <v>542</v>
      </c>
      <c r="AA48" s="17" t="s">
        <v>86</v>
      </c>
      <c r="AB48" s="17">
        <v>100</v>
      </c>
      <c r="AC48" s="17">
        <v>102.41</v>
      </c>
      <c r="AD48" s="19">
        <v>102.41</v>
      </c>
      <c r="AE48" s="19" t="s">
        <v>63</v>
      </c>
      <c r="AF48" s="17">
        <v>5</v>
      </c>
      <c r="AG48" s="17" t="s">
        <v>80</v>
      </c>
      <c r="AH48" s="17" t="s">
        <v>543</v>
      </c>
      <c r="AI48" s="17" t="s">
        <v>544</v>
      </c>
      <c r="AJ48" s="17" t="s">
        <v>545</v>
      </c>
      <c r="AK48" s="17" t="s">
        <v>80</v>
      </c>
      <c r="AL48" s="17" t="s">
        <v>543</v>
      </c>
      <c r="AM48" s="17" t="s">
        <v>546</v>
      </c>
      <c r="AN48" s="17" t="s">
        <v>547</v>
      </c>
      <c r="AO48" s="17" t="s">
        <v>80</v>
      </c>
      <c r="AP48" s="17" t="s">
        <v>543</v>
      </c>
      <c r="AQ48" s="17" t="s">
        <v>548</v>
      </c>
      <c r="AR48" s="17" t="s">
        <v>549</v>
      </c>
      <c r="AS48" s="20" t="s">
        <v>550</v>
      </c>
      <c r="AT48" s="19" t="s">
        <v>551</v>
      </c>
      <c r="AU48" s="19" t="s">
        <v>552</v>
      </c>
      <c r="AV48" s="19" t="s">
        <v>552</v>
      </c>
      <c r="AW48" s="17" t="s">
        <v>553</v>
      </c>
      <c r="AX48" s="17" t="s">
        <v>51</v>
      </c>
      <c r="AY48" s="17" t="s">
        <v>62</v>
      </c>
      <c r="AZ48" s="22" t="s">
        <v>98</v>
      </c>
      <c r="BA48" s="22" t="s">
        <v>98</v>
      </c>
      <c r="BB48" s="22" t="s">
        <v>98</v>
      </c>
      <c r="BC48" s="22" t="s">
        <v>98</v>
      </c>
      <c r="BD48" s="22" t="s">
        <v>98</v>
      </c>
      <c r="BE48" s="22" t="s">
        <v>98</v>
      </c>
      <c r="BF48" s="22" t="s">
        <v>98</v>
      </c>
    </row>
    <row r="49" spans="1:58" s="11" customFormat="1" ht="72.75" customHeight="1" x14ac:dyDescent="0.35">
      <c r="A49" s="17">
        <v>11</v>
      </c>
      <c r="B49" s="17" t="s">
        <v>377</v>
      </c>
      <c r="C49" s="17" t="s">
        <v>554</v>
      </c>
      <c r="D49" s="17" t="s">
        <v>555</v>
      </c>
      <c r="E49" s="17" t="s">
        <v>556</v>
      </c>
      <c r="F49" s="17">
        <v>2007</v>
      </c>
      <c r="G49" s="17" t="s">
        <v>80</v>
      </c>
      <c r="H49" s="17" t="s">
        <v>65</v>
      </c>
      <c r="I49" s="17">
        <v>4</v>
      </c>
      <c r="J49" s="17" t="s">
        <v>81</v>
      </c>
      <c r="K49" s="17" t="s">
        <v>51</v>
      </c>
      <c r="L49" s="17">
        <v>1</v>
      </c>
      <c r="M49" s="17" t="s">
        <v>51</v>
      </c>
      <c r="N49" s="17">
        <v>1</v>
      </c>
      <c r="O49" s="17" t="s">
        <v>52</v>
      </c>
      <c r="P49" s="17" t="s">
        <v>51</v>
      </c>
      <c r="Q49" s="17">
        <v>1</v>
      </c>
      <c r="R49" s="17" t="s">
        <v>82</v>
      </c>
      <c r="S49" s="17" t="s">
        <v>557</v>
      </c>
      <c r="T49" s="17" t="s">
        <v>86</v>
      </c>
      <c r="U49" s="19">
        <v>0.25</v>
      </c>
      <c r="V49" s="19">
        <v>0.12</v>
      </c>
      <c r="W49" s="19">
        <v>48</v>
      </c>
      <c r="X49" s="19" t="s">
        <v>87</v>
      </c>
      <c r="Y49" s="17">
        <v>2</v>
      </c>
      <c r="Z49" s="17" t="s">
        <v>558</v>
      </c>
      <c r="AA49" s="17" t="s">
        <v>332</v>
      </c>
      <c r="AB49" s="17">
        <v>0.51</v>
      </c>
      <c r="AC49" s="17">
        <v>1.43</v>
      </c>
      <c r="AD49" s="19">
        <v>280.39215686274508</v>
      </c>
      <c r="AE49" s="19" t="s">
        <v>87</v>
      </c>
      <c r="AF49" s="17">
        <v>2</v>
      </c>
      <c r="AG49" s="17" t="s">
        <v>80</v>
      </c>
      <c r="AH49" s="17" t="s">
        <v>559</v>
      </c>
      <c r="AI49" s="17" t="s">
        <v>560</v>
      </c>
      <c r="AJ49" s="17" t="s">
        <v>561</v>
      </c>
      <c r="AK49" s="17" t="s">
        <v>80</v>
      </c>
      <c r="AL49" s="17" t="s">
        <v>559</v>
      </c>
      <c r="AM49" s="17" t="s">
        <v>562</v>
      </c>
      <c r="AN49" s="17" t="s">
        <v>561</v>
      </c>
      <c r="AO49" s="17" t="s">
        <v>80</v>
      </c>
      <c r="AP49" s="17" t="s">
        <v>559</v>
      </c>
      <c r="AQ49" s="17" t="s">
        <v>563</v>
      </c>
      <c r="AR49" s="17" t="s">
        <v>564</v>
      </c>
      <c r="AS49" s="20" t="s">
        <v>565</v>
      </c>
      <c r="AT49" s="19" t="s">
        <v>566</v>
      </c>
      <c r="AU49" s="19" t="s">
        <v>567</v>
      </c>
      <c r="AV49" s="19" t="s">
        <v>568</v>
      </c>
      <c r="AW49" s="17" t="s">
        <v>569</v>
      </c>
      <c r="AX49" s="17" t="s">
        <v>51</v>
      </c>
      <c r="AY49" s="17" t="s">
        <v>62</v>
      </c>
      <c r="AZ49" s="22" t="s">
        <v>98</v>
      </c>
      <c r="BA49" s="22" t="s">
        <v>98</v>
      </c>
      <c r="BB49" s="22" t="s">
        <v>98</v>
      </c>
      <c r="BC49" s="22" t="s">
        <v>98</v>
      </c>
      <c r="BD49" s="22" t="s">
        <v>98</v>
      </c>
      <c r="BE49" s="22" t="s">
        <v>98</v>
      </c>
      <c r="BF49" s="22" t="s">
        <v>98</v>
      </c>
    </row>
    <row r="50" spans="1:58" s="11" customFormat="1" ht="72.75" customHeight="1" x14ac:dyDescent="0.35">
      <c r="A50" s="17">
        <v>11</v>
      </c>
      <c r="B50" s="17" t="s">
        <v>377</v>
      </c>
      <c r="C50" s="17" t="s">
        <v>570</v>
      </c>
      <c r="D50" s="17" t="s">
        <v>571</v>
      </c>
      <c r="E50" s="17" t="s">
        <v>572</v>
      </c>
      <c r="F50" s="17">
        <v>2007</v>
      </c>
      <c r="G50" s="17" t="s">
        <v>80</v>
      </c>
      <c r="H50" s="17" t="s">
        <v>66</v>
      </c>
      <c r="I50" s="17">
        <v>3</v>
      </c>
      <c r="J50" s="17" t="s">
        <v>407</v>
      </c>
      <c r="K50" s="17" t="s">
        <v>51</v>
      </c>
      <c r="L50" s="17">
        <v>1</v>
      </c>
      <c r="M50" s="17" t="s">
        <v>51</v>
      </c>
      <c r="N50" s="17">
        <v>1</v>
      </c>
      <c r="O50" s="17" t="s">
        <v>52</v>
      </c>
      <c r="P50" s="17" t="s">
        <v>51</v>
      </c>
      <c r="Q50" s="17">
        <v>1</v>
      </c>
      <c r="R50" s="17" t="s">
        <v>82</v>
      </c>
      <c r="S50" s="17" t="s">
        <v>408</v>
      </c>
      <c r="T50" s="17" t="s">
        <v>409</v>
      </c>
      <c r="U50" s="19">
        <v>620000</v>
      </c>
      <c r="V50" s="19">
        <v>613259</v>
      </c>
      <c r="W50" s="19">
        <v>98.912741935483865</v>
      </c>
      <c r="X50" s="19" t="s">
        <v>63</v>
      </c>
      <c r="Y50" s="17">
        <v>5</v>
      </c>
      <c r="Z50" s="17" t="s">
        <v>573</v>
      </c>
      <c r="AA50" s="17" t="s">
        <v>332</v>
      </c>
      <c r="AB50" s="17">
        <v>109.26</v>
      </c>
      <c r="AC50" s="17">
        <v>7.62</v>
      </c>
      <c r="AD50" s="19">
        <v>6.9741900054914874</v>
      </c>
      <c r="AE50" s="19" t="s">
        <v>87</v>
      </c>
      <c r="AF50" s="17">
        <v>2</v>
      </c>
      <c r="AG50" s="17" t="s">
        <v>80</v>
      </c>
      <c r="AH50" s="17" t="s">
        <v>574</v>
      </c>
      <c r="AI50" s="17" t="s">
        <v>575</v>
      </c>
      <c r="AJ50" s="17" t="s">
        <v>576</v>
      </c>
      <c r="AK50" s="17" t="s">
        <v>80</v>
      </c>
      <c r="AL50" s="17" t="s">
        <v>574</v>
      </c>
      <c r="AM50" s="17" t="s">
        <v>575</v>
      </c>
      <c r="AN50" s="17" t="s">
        <v>577</v>
      </c>
      <c r="AO50" s="17" t="s">
        <v>80</v>
      </c>
      <c r="AP50" s="17" t="s">
        <v>574</v>
      </c>
      <c r="AQ50" s="17" t="s">
        <v>575</v>
      </c>
      <c r="AR50" s="17" t="s">
        <v>578</v>
      </c>
      <c r="AS50" s="20" t="s">
        <v>388</v>
      </c>
      <c r="AT50" s="19" t="s">
        <v>579</v>
      </c>
      <c r="AU50" s="19" t="s">
        <v>580</v>
      </c>
      <c r="AV50" s="19" t="s">
        <v>580</v>
      </c>
      <c r="AW50" s="17" t="s">
        <v>581</v>
      </c>
      <c r="AX50" s="17" t="s">
        <v>51</v>
      </c>
      <c r="AY50" s="17" t="s">
        <v>55</v>
      </c>
      <c r="AZ50" s="22" t="s">
        <v>98</v>
      </c>
      <c r="BA50" s="22" t="s">
        <v>98</v>
      </c>
      <c r="BB50" s="22" t="s">
        <v>98</v>
      </c>
      <c r="BC50" s="22" t="s">
        <v>98</v>
      </c>
      <c r="BD50" s="22" t="s">
        <v>98</v>
      </c>
      <c r="BE50" s="22" t="s">
        <v>98</v>
      </c>
      <c r="BF50" s="22" t="s">
        <v>98</v>
      </c>
    </row>
    <row r="51" spans="1:58" s="11" customFormat="1" ht="72.75" customHeight="1" x14ac:dyDescent="0.35">
      <c r="A51" s="17">
        <v>11</v>
      </c>
      <c r="B51" s="17" t="s">
        <v>377</v>
      </c>
      <c r="C51" s="17" t="s">
        <v>582</v>
      </c>
      <c r="D51" s="17" t="s">
        <v>583</v>
      </c>
      <c r="E51" s="17" t="s">
        <v>584</v>
      </c>
      <c r="F51" s="17">
        <v>2007</v>
      </c>
      <c r="G51" s="17" t="s">
        <v>80</v>
      </c>
      <c r="H51" s="17" t="s">
        <v>66</v>
      </c>
      <c r="I51" s="17">
        <v>3</v>
      </c>
      <c r="J51" s="17" t="s">
        <v>407</v>
      </c>
      <c r="K51" s="17" t="s">
        <v>51</v>
      </c>
      <c r="L51" s="17">
        <v>1</v>
      </c>
      <c r="M51" s="17" t="s">
        <v>51</v>
      </c>
      <c r="N51" s="17">
        <v>1</v>
      </c>
      <c r="O51" s="17" t="s">
        <v>52</v>
      </c>
      <c r="P51" s="17" t="s">
        <v>51</v>
      </c>
      <c r="Q51" s="17">
        <v>1</v>
      </c>
      <c r="R51" s="17" t="s">
        <v>82</v>
      </c>
      <c r="S51" s="17" t="s">
        <v>585</v>
      </c>
      <c r="T51" s="17" t="s">
        <v>136</v>
      </c>
      <c r="U51" s="19">
        <v>40</v>
      </c>
      <c r="V51" s="19">
        <v>38.9</v>
      </c>
      <c r="W51" s="19">
        <v>97.249999999999986</v>
      </c>
      <c r="X51" s="19" t="s">
        <v>63</v>
      </c>
      <c r="Y51" s="17">
        <v>5</v>
      </c>
      <c r="Z51" s="17" t="s">
        <v>586</v>
      </c>
      <c r="AA51" s="17" t="s">
        <v>587</v>
      </c>
      <c r="AB51" s="17">
        <v>26.98</v>
      </c>
      <c r="AC51" s="17">
        <v>26.98</v>
      </c>
      <c r="AD51" s="19">
        <v>100</v>
      </c>
      <c r="AE51" s="19" t="s">
        <v>63</v>
      </c>
      <c r="AF51" s="17">
        <v>5</v>
      </c>
      <c r="AG51" s="17" t="s">
        <v>80</v>
      </c>
      <c r="AH51" s="17" t="s">
        <v>588</v>
      </c>
      <c r="AI51" s="17" t="s">
        <v>589</v>
      </c>
      <c r="AJ51" s="17" t="s">
        <v>590</v>
      </c>
      <c r="AK51" s="17" t="s">
        <v>80</v>
      </c>
      <c r="AL51" s="17" t="s">
        <v>588</v>
      </c>
      <c r="AM51" s="17" t="s">
        <v>591</v>
      </c>
      <c r="AN51" s="17" t="s">
        <v>592</v>
      </c>
      <c r="AO51" s="17" t="s">
        <v>80</v>
      </c>
      <c r="AP51" s="17" t="s">
        <v>588</v>
      </c>
      <c r="AQ51" s="17" t="s">
        <v>593</v>
      </c>
      <c r="AR51" s="17" t="s">
        <v>594</v>
      </c>
      <c r="AS51" s="20" t="s">
        <v>595</v>
      </c>
      <c r="AT51" s="19" t="s">
        <v>596</v>
      </c>
      <c r="AU51" s="19" t="s">
        <v>597</v>
      </c>
      <c r="AV51" s="19" t="s">
        <v>597</v>
      </c>
      <c r="AW51" s="17" t="s">
        <v>598</v>
      </c>
      <c r="AX51" s="17" t="s">
        <v>51</v>
      </c>
      <c r="AY51" s="17" t="s">
        <v>599</v>
      </c>
      <c r="AZ51" s="22" t="s">
        <v>98</v>
      </c>
      <c r="BA51" s="22" t="s">
        <v>98</v>
      </c>
      <c r="BB51" s="22" t="s">
        <v>98</v>
      </c>
      <c r="BC51" s="22" t="s">
        <v>98</v>
      </c>
      <c r="BD51" s="22" t="s">
        <v>98</v>
      </c>
      <c r="BE51" s="22" t="s">
        <v>98</v>
      </c>
      <c r="BF51" s="22" t="s">
        <v>98</v>
      </c>
    </row>
    <row r="52" spans="1:58" s="11" customFormat="1" ht="72.75" customHeight="1" x14ac:dyDescent="0.35">
      <c r="A52" s="17">
        <v>11</v>
      </c>
      <c r="B52" s="17" t="s">
        <v>377</v>
      </c>
      <c r="C52" s="17" t="s">
        <v>600</v>
      </c>
      <c r="D52" s="17" t="s">
        <v>601</v>
      </c>
      <c r="E52" s="17" t="s">
        <v>602</v>
      </c>
      <c r="F52" s="17">
        <v>2007</v>
      </c>
      <c r="G52" s="17" t="s">
        <v>80</v>
      </c>
      <c r="H52" s="17" t="s">
        <v>66</v>
      </c>
      <c r="I52" s="17">
        <v>3</v>
      </c>
      <c r="J52" s="17" t="s">
        <v>407</v>
      </c>
      <c r="K52" s="17" t="s">
        <v>51</v>
      </c>
      <c r="L52" s="17">
        <v>1</v>
      </c>
      <c r="M52" s="17" t="s">
        <v>51</v>
      </c>
      <c r="N52" s="17">
        <v>1</v>
      </c>
      <c r="O52" s="17" t="s">
        <v>52</v>
      </c>
      <c r="P52" s="17" t="s">
        <v>51</v>
      </c>
      <c r="Q52" s="17">
        <v>1</v>
      </c>
      <c r="R52" s="17" t="s">
        <v>82</v>
      </c>
      <c r="S52" s="17" t="s">
        <v>456</v>
      </c>
      <c r="T52" s="17" t="s">
        <v>86</v>
      </c>
      <c r="U52" s="19">
        <v>72</v>
      </c>
      <c r="V52" s="19">
        <v>54.99</v>
      </c>
      <c r="W52" s="19">
        <v>76.375</v>
      </c>
      <c r="X52" s="19" t="s">
        <v>66</v>
      </c>
      <c r="Y52" s="17">
        <v>3</v>
      </c>
      <c r="Z52" s="17" t="s">
        <v>603</v>
      </c>
      <c r="AA52" s="17" t="s">
        <v>332</v>
      </c>
      <c r="AB52" s="17">
        <v>1.22</v>
      </c>
      <c r="AC52" s="17">
        <v>27.89</v>
      </c>
      <c r="AD52" s="19">
        <v>2286.0655737704919</v>
      </c>
      <c r="AE52" s="19" t="s">
        <v>87</v>
      </c>
      <c r="AF52" s="17">
        <v>2</v>
      </c>
      <c r="AG52" s="17" t="s">
        <v>80</v>
      </c>
      <c r="AH52" s="17" t="s">
        <v>604</v>
      </c>
      <c r="AI52" s="17" t="s">
        <v>605</v>
      </c>
      <c r="AJ52" s="17" t="s">
        <v>606</v>
      </c>
      <c r="AK52" s="17" t="s">
        <v>80</v>
      </c>
      <c r="AL52" s="17" t="s">
        <v>604</v>
      </c>
      <c r="AM52" s="17" t="s">
        <v>607</v>
      </c>
      <c r="AN52" s="17" t="s">
        <v>608</v>
      </c>
      <c r="AO52" s="17" t="s">
        <v>80</v>
      </c>
      <c r="AP52" s="17" t="s">
        <v>604</v>
      </c>
      <c r="AQ52" s="17" t="s">
        <v>609</v>
      </c>
      <c r="AR52" s="17" t="s">
        <v>610</v>
      </c>
      <c r="AS52" s="20" t="s">
        <v>611</v>
      </c>
      <c r="AT52" s="19" t="s">
        <v>612</v>
      </c>
      <c r="AU52" s="19" t="s">
        <v>613</v>
      </c>
      <c r="AV52" s="19" t="s">
        <v>613</v>
      </c>
      <c r="AW52" s="17" t="s">
        <v>614</v>
      </c>
      <c r="AX52" s="17" t="s">
        <v>51</v>
      </c>
      <c r="AY52" s="17" t="s">
        <v>62</v>
      </c>
      <c r="AZ52" s="22" t="s">
        <v>98</v>
      </c>
      <c r="BA52" s="22" t="s">
        <v>98</v>
      </c>
      <c r="BB52" s="22" t="s">
        <v>98</v>
      </c>
      <c r="BC52" s="22" t="s">
        <v>98</v>
      </c>
      <c r="BD52" s="22" t="s">
        <v>98</v>
      </c>
      <c r="BE52" s="22" t="s">
        <v>98</v>
      </c>
      <c r="BF52" s="22" t="s">
        <v>98</v>
      </c>
    </row>
    <row r="53" spans="1:58" s="11" customFormat="1" ht="72.75" customHeight="1" x14ac:dyDescent="0.35">
      <c r="A53" s="17">
        <v>11</v>
      </c>
      <c r="B53" s="17" t="s">
        <v>377</v>
      </c>
      <c r="C53" s="17" t="s">
        <v>615</v>
      </c>
      <c r="D53" s="17" t="s">
        <v>616</v>
      </c>
      <c r="E53" s="17" t="s">
        <v>617</v>
      </c>
      <c r="F53" s="17">
        <v>2007</v>
      </c>
      <c r="G53" s="17" t="s">
        <v>80</v>
      </c>
      <c r="H53" s="17" t="s">
        <v>66</v>
      </c>
      <c r="I53" s="17">
        <v>3</v>
      </c>
      <c r="J53" s="17" t="s">
        <v>407</v>
      </c>
      <c r="K53" s="17" t="s">
        <v>51</v>
      </c>
      <c r="L53" s="17">
        <v>1</v>
      </c>
      <c r="M53" s="17" t="s">
        <v>51</v>
      </c>
      <c r="N53" s="17">
        <v>1</v>
      </c>
      <c r="O53" s="17" t="s">
        <v>52</v>
      </c>
      <c r="P53" s="17" t="s">
        <v>51</v>
      </c>
      <c r="Q53" s="17">
        <v>1</v>
      </c>
      <c r="R53" s="17" t="s">
        <v>82</v>
      </c>
      <c r="S53" s="17" t="s">
        <v>618</v>
      </c>
      <c r="T53" s="17" t="s">
        <v>619</v>
      </c>
      <c r="U53" s="19">
        <v>40000</v>
      </c>
      <c r="V53" s="19">
        <v>25591</v>
      </c>
      <c r="W53" s="19">
        <v>63.977499999999999</v>
      </c>
      <c r="X53" s="19" t="s">
        <v>87</v>
      </c>
      <c r="Y53" s="17">
        <v>2</v>
      </c>
      <c r="Z53" s="17" t="s">
        <v>620</v>
      </c>
      <c r="AA53" s="17" t="s">
        <v>86</v>
      </c>
      <c r="AB53" s="17">
        <v>100</v>
      </c>
      <c r="AC53" s="17">
        <v>100</v>
      </c>
      <c r="AD53" s="19">
        <v>100</v>
      </c>
      <c r="AE53" s="19" t="s">
        <v>63</v>
      </c>
      <c r="AF53" s="17">
        <v>5</v>
      </c>
      <c r="AG53" s="17" t="s">
        <v>80</v>
      </c>
      <c r="AH53" s="17" t="s">
        <v>621</v>
      </c>
      <c r="AI53" s="17" t="s">
        <v>622</v>
      </c>
      <c r="AJ53" s="17" t="s">
        <v>623</v>
      </c>
      <c r="AK53" s="17" t="s">
        <v>80</v>
      </c>
      <c r="AL53" s="17" t="s">
        <v>624</v>
      </c>
      <c r="AM53" s="17" t="s">
        <v>625</v>
      </c>
      <c r="AN53" s="17" t="s">
        <v>626</v>
      </c>
      <c r="AO53" s="17" t="s">
        <v>80</v>
      </c>
      <c r="AP53" s="17" t="s">
        <v>627</v>
      </c>
      <c r="AQ53" s="17" t="s">
        <v>628</v>
      </c>
      <c r="AR53" s="17" t="s">
        <v>629</v>
      </c>
      <c r="AS53" s="20" t="s">
        <v>630</v>
      </c>
      <c r="AT53" s="19" t="s">
        <v>631</v>
      </c>
      <c r="AU53" s="19" t="s">
        <v>632</v>
      </c>
      <c r="AV53" s="19" t="s">
        <v>632</v>
      </c>
      <c r="AW53" s="17" t="s">
        <v>633</v>
      </c>
      <c r="AX53" s="17" t="s">
        <v>51</v>
      </c>
      <c r="AY53" s="17" t="s">
        <v>62</v>
      </c>
      <c r="AZ53" s="22" t="s">
        <v>98</v>
      </c>
      <c r="BA53" s="22" t="s">
        <v>98</v>
      </c>
      <c r="BB53" s="21">
        <v>3</v>
      </c>
      <c r="BC53" s="22" t="s">
        <v>98</v>
      </c>
      <c r="BD53" s="22" t="s">
        <v>98</v>
      </c>
      <c r="BE53" s="22" t="s">
        <v>98</v>
      </c>
      <c r="BF53" s="22" t="s">
        <v>98</v>
      </c>
    </row>
    <row r="54" spans="1:58" s="11" customFormat="1" ht="72.75" customHeight="1" x14ac:dyDescent="0.35">
      <c r="A54" s="17">
        <v>11</v>
      </c>
      <c r="B54" s="17" t="s">
        <v>377</v>
      </c>
      <c r="C54" s="17" t="s">
        <v>634</v>
      </c>
      <c r="D54" s="17" t="s">
        <v>635</v>
      </c>
      <c r="E54" s="17" t="s">
        <v>636</v>
      </c>
      <c r="F54" s="17">
        <v>1981</v>
      </c>
      <c r="G54" s="17" t="s">
        <v>80</v>
      </c>
      <c r="H54" s="17" t="s">
        <v>66</v>
      </c>
      <c r="I54" s="17">
        <v>3</v>
      </c>
      <c r="J54" s="17" t="s">
        <v>407</v>
      </c>
      <c r="K54" s="17" t="s">
        <v>51</v>
      </c>
      <c r="L54" s="17">
        <v>1</v>
      </c>
      <c r="M54" s="17" t="s">
        <v>51</v>
      </c>
      <c r="N54" s="17">
        <v>1</v>
      </c>
      <c r="O54" s="17" t="s">
        <v>52</v>
      </c>
      <c r="P54" s="17" t="s">
        <v>51</v>
      </c>
      <c r="Q54" s="17">
        <v>1</v>
      </c>
      <c r="R54" s="17" t="s">
        <v>82</v>
      </c>
      <c r="S54" s="17" t="s">
        <v>637</v>
      </c>
      <c r="T54" s="17" t="s">
        <v>86</v>
      </c>
      <c r="U54" s="19">
        <v>4.66</v>
      </c>
      <c r="V54" s="19">
        <v>4.12</v>
      </c>
      <c r="W54" s="19">
        <v>88.412017167381975</v>
      </c>
      <c r="X54" s="19" t="s">
        <v>65</v>
      </c>
      <c r="Y54" s="17">
        <v>4</v>
      </c>
      <c r="Z54" s="17" t="s">
        <v>638</v>
      </c>
      <c r="AA54" s="17" t="s">
        <v>332</v>
      </c>
      <c r="AB54" s="17">
        <v>30.75</v>
      </c>
      <c r="AC54" s="17">
        <v>46.48</v>
      </c>
      <c r="AD54" s="19">
        <v>151.15447154471545</v>
      </c>
      <c r="AE54" s="19" t="s">
        <v>87</v>
      </c>
      <c r="AF54" s="17">
        <v>2</v>
      </c>
      <c r="AG54" s="17" t="s">
        <v>80</v>
      </c>
      <c r="AH54" s="17" t="s">
        <v>148</v>
      </c>
      <c r="AI54" s="17" t="s">
        <v>639</v>
      </c>
      <c r="AJ54" s="17" t="s">
        <v>640</v>
      </c>
      <c r="AK54" s="17" t="s">
        <v>80</v>
      </c>
      <c r="AL54" s="17" t="s">
        <v>148</v>
      </c>
      <c r="AM54" s="17" t="s">
        <v>641</v>
      </c>
      <c r="AN54" s="17" t="s">
        <v>642</v>
      </c>
      <c r="AO54" s="17" t="s">
        <v>80</v>
      </c>
      <c r="AP54" s="17" t="s">
        <v>148</v>
      </c>
      <c r="AQ54" s="17" t="s">
        <v>643</v>
      </c>
      <c r="AR54" s="17" t="s">
        <v>644</v>
      </c>
      <c r="AS54" s="20" t="s">
        <v>645</v>
      </c>
      <c r="AT54" s="19" t="s">
        <v>646</v>
      </c>
      <c r="AU54" s="19" t="s">
        <v>647</v>
      </c>
      <c r="AV54" s="19" t="s">
        <v>647</v>
      </c>
      <c r="AW54" s="17" t="s">
        <v>648</v>
      </c>
      <c r="AX54" s="17" t="s">
        <v>51</v>
      </c>
      <c r="AY54" s="17" t="s">
        <v>62</v>
      </c>
      <c r="AZ54" s="21">
        <v>1</v>
      </c>
      <c r="BA54" s="22" t="s">
        <v>98</v>
      </c>
      <c r="BB54" s="21">
        <v>1</v>
      </c>
      <c r="BC54" s="22" t="s">
        <v>98</v>
      </c>
      <c r="BD54" s="22" t="s">
        <v>98</v>
      </c>
      <c r="BE54" s="22" t="s">
        <v>98</v>
      </c>
      <c r="BF54" s="22" t="s">
        <v>98</v>
      </c>
    </row>
    <row r="55" spans="1:58" s="11" customFormat="1" ht="72.75" customHeight="1" x14ac:dyDescent="0.35">
      <c r="A55" s="17">
        <v>11</v>
      </c>
      <c r="B55" s="17" t="s">
        <v>377</v>
      </c>
      <c r="C55" s="17" t="s">
        <v>649</v>
      </c>
      <c r="D55" s="17" t="s">
        <v>650</v>
      </c>
      <c r="E55" s="17" t="s">
        <v>651</v>
      </c>
      <c r="F55" s="17">
        <v>2014</v>
      </c>
      <c r="G55" s="17" t="s">
        <v>80</v>
      </c>
      <c r="H55" s="17" t="s">
        <v>65</v>
      </c>
      <c r="I55" s="17">
        <v>4</v>
      </c>
      <c r="J55" s="17" t="s">
        <v>81</v>
      </c>
      <c r="K55" s="17" t="s">
        <v>51</v>
      </c>
      <c r="L55" s="17">
        <v>1</v>
      </c>
      <c r="M55" s="17" t="s">
        <v>51</v>
      </c>
      <c r="N55" s="17">
        <v>1</v>
      </c>
      <c r="O55" s="17" t="s">
        <v>52</v>
      </c>
      <c r="P55" s="17" t="s">
        <v>63</v>
      </c>
      <c r="Q55" s="17">
        <v>5</v>
      </c>
      <c r="R55" s="17" t="s">
        <v>652</v>
      </c>
      <c r="S55" s="17" t="s">
        <v>653</v>
      </c>
      <c r="T55" s="17" t="s">
        <v>136</v>
      </c>
      <c r="U55" s="19">
        <v>0.7</v>
      </c>
      <c r="V55" s="19">
        <v>2.5</v>
      </c>
      <c r="W55" s="19">
        <v>-157.14285714285717</v>
      </c>
      <c r="X55" s="19" t="s">
        <v>87</v>
      </c>
      <c r="Y55" s="17">
        <v>2</v>
      </c>
      <c r="Z55" s="17" t="s">
        <v>654</v>
      </c>
      <c r="AA55" s="17" t="s">
        <v>86</v>
      </c>
      <c r="AB55" s="17">
        <v>93.7</v>
      </c>
      <c r="AC55" s="17">
        <v>82.89</v>
      </c>
      <c r="AD55" s="19">
        <v>88.4631803628602</v>
      </c>
      <c r="AE55" s="19" t="s">
        <v>65</v>
      </c>
      <c r="AF55" s="17">
        <v>4</v>
      </c>
      <c r="AG55" s="17" t="s">
        <v>80</v>
      </c>
      <c r="AH55" s="17" t="s">
        <v>148</v>
      </c>
      <c r="AI55" s="17" t="s">
        <v>655</v>
      </c>
      <c r="AJ55" s="17" t="s">
        <v>656</v>
      </c>
      <c r="AK55" s="17" t="s">
        <v>80</v>
      </c>
      <c r="AL55" s="17" t="s">
        <v>148</v>
      </c>
      <c r="AM55" s="17" t="s">
        <v>657</v>
      </c>
      <c r="AN55" s="17" t="s">
        <v>658</v>
      </c>
      <c r="AO55" s="17" t="s">
        <v>80</v>
      </c>
      <c r="AP55" s="17" t="s">
        <v>148</v>
      </c>
      <c r="AQ55" s="17" t="s">
        <v>659</v>
      </c>
      <c r="AR55" s="17" t="s">
        <v>660</v>
      </c>
      <c r="AS55" s="20" t="s">
        <v>661</v>
      </c>
      <c r="AT55" s="19" t="s">
        <v>662</v>
      </c>
      <c r="AU55" s="19" t="s">
        <v>663</v>
      </c>
      <c r="AV55" s="19" t="s">
        <v>663</v>
      </c>
      <c r="AW55" s="17" t="s">
        <v>664</v>
      </c>
      <c r="AX55" s="17" t="s">
        <v>51</v>
      </c>
      <c r="AY55" s="17" t="s">
        <v>62</v>
      </c>
      <c r="AZ55" s="21">
        <v>1</v>
      </c>
      <c r="BA55" s="22" t="s">
        <v>98</v>
      </c>
      <c r="BB55" s="21">
        <v>1</v>
      </c>
      <c r="BC55" s="22" t="s">
        <v>98</v>
      </c>
      <c r="BD55" s="22" t="s">
        <v>98</v>
      </c>
      <c r="BE55" s="22" t="s">
        <v>98</v>
      </c>
      <c r="BF55" s="22" t="s">
        <v>98</v>
      </c>
    </row>
    <row r="56" spans="1:58" s="11" customFormat="1" ht="72.75" customHeight="1" x14ac:dyDescent="0.35">
      <c r="A56" s="17">
        <v>11</v>
      </c>
      <c r="B56" s="17" t="s">
        <v>377</v>
      </c>
      <c r="C56" s="17" t="s">
        <v>665</v>
      </c>
      <c r="D56" s="17" t="s">
        <v>666</v>
      </c>
      <c r="E56" s="17" t="s">
        <v>667</v>
      </c>
      <c r="F56" s="17">
        <v>2014</v>
      </c>
      <c r="G56" s="17" t="s">
        <v>80</v>
      </c>
      <c r="H56" s="17" t="s">
        <v>65</v>
      </c>
      <c r="I56" s="17">
        <v>4</v>
      </c>
      <c r="J56" s="17" t="s">
        <v>81</v>
      </c>
      <c r="K56" s="17" t="s">
        <v>51</v>
      </c>
      <c r="L56" s="17">
        <v>1</v>
      </c>
      <c r="M56" s="17" t="s">
        <v>51</v>
      </c>
      <c r="N56" s="17">
        <v>1</v>
      </c>
      <c r="O56" s="17" t="s">
        <v>52</v>
      </c>
      <c r="P56" s="17" t="s">
        <v>66</v>
      </c>
      <c r="Q56" s="17">
        <v>3</v>
      </c>
      <c r="R56" s="17" t="s">
        <v>668</v>
      </c>
      <c r="S56" s="17" t="s">
        <v>669</v>
      </c>
      <c r="T56" s="17" t="s">
        <v>86</v>
      </c>
      <c r="U56" s="19">
        <v>100</v>
      </c>
      <c r="V56" s="19">
        <v>100</v>
      </c>
      <c r="W56" s="19">
        <v>100</v>
      </c>
      <c r="X56" s="19" t="s">
        <v>63</v>
      </c>
      <c r="Y56" s="17">
        <v>5</v>
      </c>
      <c r="Z56" s="17" t="s">
        <v>670</v>
      </c>
      <c r="AA56" s="17" t="s">
        <v>86</v>
      </c>
      <c r="AB56" s="17">
        <v>100</v>
      </c>
      <c r="AC56" s="17">
        <v>100</v>
      </c>
      <c r="AD56" s="19">
        <v>100</v>
      </c>
      <c r="AE56" s="19" t="s">
        <v>63</v>
      </c>
      <c r="AF56" s="17">
        <v>5</v>
      </c>
      <c r="AG56" s="17" t="s">
        <v>80</v>
      </c>
      <c r="AH56" s="17" t="s">
        <v>671</v>
      </c>
      <c r="AI56" s="17" t="s">
        <v>672</v>
      </c>
      <c r="AJ56" s="17" t="s">
        <v>673</v>
      </c>
      <c r="AK56" s="17" t="s">
        <v>80</v>
      </c>
      <c r="AL56" s="17" t="s">
        <v>671</v>
      </c>
      <c r="AM56" s="17" t="s">
        <v>674</v>
      </c>
      <c r="AN56" s="17" t="s">
        <v>673</v>
      </c>
      <c r="AO56" s="17" t="s">
        <v>80</v>
      </c>
      <c r="AP56" s="17" t="s">
        <v>671</v>
      </c>
      <c r="AQ56" s="17" t="s">
        <v>675</v>
      </c>
      <c r="AR56" s="17" t="s">
        <v>676</v>
      </c>
      <c r="AS56" s="20" t="s">
        <v>677</v>
      </c>
      <c r="AT56" s="19" t="s">
        <v>678</v>
      </c>
      <c r="AU56" s="19" t="s">
        <v>679</v>
      </c>
      <c r="AV56" s="19" t="s">
        <v>679</v>
      </c>
      <c r="AW56" s="17" t="s">
        <v>680</v>
      </c>
      <c r="AX56" s="17" t="s">
        <v>51</v>
      </c>
      <c r="AY56" s="17" t="s">
        <v>62</v>
      </c>
      <c r="AZ56" s="22" t="s">
        <v>98</v>
      </c>
      <c r="BA56" s="22" t="s">
        <v>98</v>
      </c>
      <c r="BB56" s="22" t="s">
        <v>98</v>
      </c>
      <c r="BC56" s="22" t="s">
        <v>98</v>
      </c>
      <c r="BD56" s="22" t="s">
        <v>98</v>
      </c>
      <c r="BE56" s="22" t="s">
        <v>98</v>
      </c>
      <c r="BF56" s="22" t="s">
        <v>98</v>
      </c>
    </row>
    <row r="57" spans="1:58" s="11" customFormat="1" ht="72.75" customHeight="1" x14ac:dyDescent="0.35">
      <c r="A57" s="17">
        <v>11</v>
      </c>
      <c r="B57" s="17" t="s">
        <v>377</v>
      </c>
      <c r="C57" s="17" t="s">
        <v>681</v>
      </c>
      <c r="D57" s="17" t="s">
        <v>682</v>
      </c>
      <c r="E57" s="17" t="s">
        <v>683</v>
      </c>
      <c r="F57" s="17">
        <v>2009</v>
      </c>
      <c r="G57" s="17" t="s">
        <v>80</v>
      </c>
      <c r="H57" s="17" t="s">
        <v>65</v>
      </c>
      <c r="I57" s="17">
        <v>4</v>
      </c>
      <c r="J57" s="17" t="s">
        <v>81</v>
      </c>
      <c r="K57" s="17" t="s">
        <v>51</v>
      </c>
      <c r="L57" s="17">
        <v>1</v>
      </c>
      <c r="M57" s="17" t="s">
        <v>51</v>
      </c>
      <c r="N57" s="17">
        <v>1</v>
      </c>
      <c r="O57" s="17" t="s">
        <v>52</v>
      </c>
      <c r="P57" s="17" t="s">
        <v>63</v>
      </c>
      <c r="Q57" s="17">
        <v>5</v>
      </c>
      <c r="R57" s="17" t="s">
        <v>684</v>
      </c>
      <c r="S57" s="17" t="s">
        <v>685</v>
      </c>
      <c r="T57" s="17" t="s">
        <v>332</v>
      </c>
      <c r="U57" s="19">
        <v>0.26</v>
      </c>
      <c r="V57" s="19">
        <v>-0.22</v>
      </c>
      <c r="W57" s="19">
        <v>-84.615384615384613</v>
      </c>
      <c r="X57" s="19" t="s">
        <v>87</v>
      </c>
      <c r="Y57" s="17">
        <v>2</v>
      </c>
      <c r="Z57" s="17" t="s">
        <v>686</v>
      </c>
      <c r="AA57" s="17" t="s">
        <v>86</v>
      </c>
      <c r="AB57" s="17">
        <v>70</v>
      </c>
      <c r="AC57" s="17">
        <v>70</v>
      </c>
      <c r="AD57" s="19">
        <v>100</v>
      </c>
      <c r="AE57" s="19" t="s">
        <v>63</v>
      </c>
      <c r="AF57" s="17">
        <v>5</v>
      </c>
      <c r="AG57" s="17" t="s">
        <v>80</v>
      </c>
      <c r="AH57" s="17" t="s">
        <v>624</v>
      </c>
      <c r="AI57" s="17" t="s">
        <v>687</v>
      </c>
      <c r="AJ57" s="17" t="s">
        <v>688</v>
      </c>
      <c r="AK57" s="17" t="s">
        <v>80</v>
      </c>
      <c r="AL57" s="17" t="s">
        <v>624</v>
      </c>
      <c r="AM57" s="17" t="s">
        <v>689</v>
      </c>
      <c r="AN57" s="17" t="s">
        <v>690</v>
      </c>
      <c r="AO57" s="17" t="s">
        <v>80</v>
      </c>
      <c r="AP57" s="17" t="s">
        <v>624</v>
      </c>
      <c r="AQ57" s="17" t="s">
        <v>691</v>
      </c>
      <c r="AR57" s="17" t="s">
        <v>692</v>
      </c>
      <c r="AS57" s="20" t="s">
        <v>693</v>
      </c>
      <c r="AT57" s="19" t="s">
        <v>694</v>
      </c>
      <c r="AU57" s="19" t="s">
        <v>695</v>
      </c>
      <c r="AV57" s="19" t="s">
        <v>696</v>
      </c>
      <c r="AW57" s="17" t="s">
        <v>697</v>
      </c>
      <c r="AX57" s="17" t="s">
        <v>51</v>
      </c>
      <c r="AY57" s="17" t="s">
        <v>62</v>
      </c>
      <c r="AZ57" s="21">
        <v>1</v>
      </c>
      <c r="BA57" s="21">
        <v>3</v>
      </c>
      <c r="BB57" s="21">
        <v>1</v>
      </c>
      <c r="BC57" s="22" t="s">
        <v>98</v>
      </c>
      <c r="BD57" s="22" t="s">
        <v>98</v>
      </c>
      <c r="BE57" s="22" t="s">
        <v>98</v>
      </c>
      <c r="BF57" s="22" t="s">
        <v>98</v>
      </c>
    </row>
    <row r="58" spans="1:58" s="11" customFormat="1" ht="72.75" customHeight="1" x14ac:dyDescent="0.35">
      <c r="A58" s="17">
        <v>11</v>
      </c>
      <c r="B58" s="17" t="s">
        <v>377</v>
      </c>
      <c r="C58" s="17" t="s">
        <v>698</v>
      </c>
      <c r="D58" s="17" t="s">
        <v>699</v>
      </c>
      <c r="E58" s="17" t="s">
        <v>700</v>
      </c>
      <c r="F58" s="17">
        <v>2014</v>
      </c>
      <c r="G58" s="17" t="s">
        <v>80</v>
      </c>
      <c r="H58" s="17" t="s">
        <v>65</v>
      </c>
      <c r="I58" s="17">
        <v>4</v>
      </c>
      <c r="J58" s="17" t="s">
        <v>81</v>
      </c>
      <c r="K58" s="17" t="s">
        <v>51</v>
      </c>
      <c r="L58" s="17">
        <v>1</v>
      </c>
      <c r="M58" s="17" t="s">
        <v>51</v>
      </c>
      <c r="N58" s="17">
        <v>1</v>
      </c>
      <c r="O58" s="17" t="s">
        <v>52</v>
      </c>
      <c r="P58" s="17" t="s">
        <v>65</v>
      </c>
      <c r="Q58" s="17">
        <v>4</v>
      </c>
      <c r="R58" s="17" t="s">
        <v>701</v>
      </c>
      <c r="S58" s="17" t="s">
        <v>702</v>
      </c>
      <c r="T58" s="17" t="s">
        <v>136</v>
      </c>
      <c r="U58" s="19">
        <v>80</v>
      </c>
      <c r="V58" s="19">
        <v>78.7</v>
      </c>
      <c r="W58" s="19">
        <v>98.375</v>
      </c>
      <c r="X58" s="19" t="s">
        <v>63</v>
      </c>
      <c r="Y58" s="17">
        <v>5</v>
      </c>
      <c r="Z58" s="17" t="s">
        <v>703</v>
      </c>
      <c r="AA58" s="17" t="s">
        <v>86</v>
      </c>
      <c r="AB58" s="17">
        <v>80.06</v>
      </c>
      <c r="AC58" s="17">
        <v>83.44</v>
      </c>
      <c r="AD58" s="19">
        <v>104.22183362478141</v>
      </c>
      <c r="AE58" s="19" t="s">
        <v>63</v>
      </c>
      <c r="AF58" s="17">
        <v>5</v>
      </c>
      <c r="AG58" s="17" t="s">
        <v>80</v>
      </c>
      <c r="AH58" s="17" t="s">
        <v>443</v>
      </c>
      <c r="AI58" s="17" t="s">
        <v>704</v>
      </c>
      <c r="AJ58" s="17" t="s">
        <v>705</v>
      </c>
      <c r="AK58" s="17" t="s">
        <v>80</v>
      </c>
      <c r="AL58" s="17" t="s">
        <v>443</v>
      </c>
      <c r="AM58" s="17" t="s">
        <v>704</v>
      </c>
      <c r="AN58" s="17" t="s">
        <v>706</v>
      </c>
      <c r="AO58" s="17" t="s">
        <v>80</v>
      </c>
      <c r="AP58" s="17" t="s">
        <v>443</v>
      </c>
      <c r="AQ58" s="17" t="s">
        <v>707</v>
      </c>
      <c r="AR58" s="17" t="s">
        <v>708</v>
      </c>
      <c r="AS58" s="20" t="s">
        <v>709</v>
      </c>
      <c r="AT58" s="19" t="s">
        <v>710</v>
      </c>
      <c r="AU58" s="19" t="s">
        <v>711</v>
      </c>
      <c r="AV58" s="19" t="s">
        <v>711</v>
      </c>
      <c r="AW58" s="17" t="s">
        <v>712</v>
      </c>
      <c r="AX58" s="17" t="s">
        <v>51</v>
      </c>
      <c r="AY58" s="17" t="s">
        <v>62</v>
      </c>
      <c r="AZ58" s="21">
        <v>1</v>
      </c>
      <c r="BA58" s="21">
        <v>3</v>
      </c>
      <c r="BB58" s="21">
        <v>2</v>
      </c>
      <c r="BC58" s="22" t="s">
        <v>98</v>
      </c>
      <c r="BD58" s="22" t="s">
        <v>98</v>
      </c>
      <c r="BE58" s="22" t="s">
        <v>98</v>
      </c>
      <c r="BF58" s="22" t="s">
        <v>98</v>
      </c>
    </row>
    <row r="59" spans="1:58" s="11" customFormat="1" ht="72.75" customHeight="1" x14ac:dyDescent="0.35">
      <c r="A59" s="17">
        <v>48</v>
      </c>
      <c r="B59" s="17" t="s">
        <v>469</v>
      </c>
      <c r="C59" s="17" t="s">
        <v>698</v>
      </c>
      <c r="D59" s="17" t="s">
        <v>699</v>
      </c>
      <c r="E59" s="17" t="s">
        <v>713</v>
      </c>
      <c r="F59" s="17">
        <v>2014</v>
      </c>
      <c r="G59" s="17" t="s">
        <v>80</v>
      </c>
      <c r="H59" s="17" t="s">
        <v>66</v>
      </c>
      <c r="I59" s="17">
        <v>3</v>
      </c>
      <c r="J59" s="17" t="s">
        <v>407</v>
      </c>
      <c r="K59" s="17" t="s">
        <v>51</v>
      </c>
      <c r="L59" s="17">
        <v>1</v>
      </c>
      <c r="M59" s="17" t="s">
        <v>51</v>
      </c>
      <c r="N59" s="17">
        <v>1</v>
      </c>
      <c r="O59" s="17" t="s">
        <v>52</v>
      </c>
      <c r="P59" s="17" t="s">
        <v>51</v>
      </c>
      <c r="Q59" s="17">
        <v>1</v>
      </c>
      <c r="R59" s="17" t="s">
        <v>82</v>
      </c>
      <c r="S59" s="17" t="s">
        <v>714</v>
      </c>
      <c r="T59" s="17" t="s">
        <v>106</v>
      </c>
      <c r="U59" s="19">
        <v>45.6</v>
      </c>
      <c r="V59" s="19">
        <v>-67.099999999999994</v>
      </c>
      <c r="W59" s="19">
        <v>-147.14912280701753</v>
      </c>
      <c r="X59" s="19" t="s">
        <v>87</v>
      </c>
      <c r="Y59" s="17">
        <v>2</v>
      </c>
      <c r="Z59" s="17" t="s">
        <v>715</v>
      </c>
      <c r="AA59" s="17" t="s">
        <v>106</v>
      </c>
      <c r="AB59" s="17">
        <v>97.1</v>
      </c>
      <c r="AC59" s="17">
        <v>75.650000000000006</v>
      </c>
      <c r="AD59" s="19">
        <v>77.909371781668398</v>
      </c>
      <c r="AE59" s="19" t="s">
        <v>66</v>
      </c>
      <c r="AF59" s="17">
        <v>3</v>
      </c>
      <c r="AG59" s="17" t="s">
        <v>80</v>
      </c>
      <c r="AH59" s="17" t="s">
        <v>443</v>
      </c>
      <c r="AI59" s="17" t="s">
        <v>716</v>
      </c>
      <c r="AJ59" s="17" t="s">
        <v>717</v>
      </c>
      <c r="AK59" s="17" t="s">
        <v>80</v>
      </c>
      <c r="AL59" s="17" t="s">
        <v>443</v>
      </c>
      <c r="AM59" s="17" t="s">
        <v>718</v>
      </c>
      <c r="AN59" s="17" t="s">
        <v>719</v>
      </c>
      <c r="AO59" s="17" t="s">
        <v>80</v>
      </c>
      <c r="AP59" s="17" t="s">
        <v>383</v>
      </c>
      <c r="AQ59" s="17" t="s">
        <v>720</v>
      </c>
      <c r="AR59" s="17" t="s">
        <v>721</v>
      </c>
      <c r="AS59" s="20" t="s">
        <v>722</v>
      </c>
      <c r="AT59" s="19" t="s">
        <v>723</v>
      </c>
      <c r="AU59" s="19" t="s">
        <v>723</v>
      </c>
      <c r="AV59" s="19" t="s">
        <v>723</v>
      </c>
      <c r="AW59" s="17" t="s">
        <v>111</v>
      </c>
      <c r="AX59" s="17" t="s">
        <v>51</v>
      </c>
      <c r="AY59" s="17" t="s">
        <v>62</v>
      </c>
      <c r="AZ59" s="22" t="s">
        <v>111</v>
      </c>
      <c r="BA59" s="22" t="s">
        <v>111</v>
      </c>
      <c r="BB59" s="22" t="s">
        <v>111</v>
      </c>
      <c r="BC59" s="22" t="s">
        <v>111</v>
      </c>
      <c r="BD59" s="22" t="s">
        <v>111</v>
      </c>
      <c r="BE59" s="22" t="s">
        <v>111</v>
      </c>
      <c r="BF59" s="22" t="s">
        <v>111</v>
      </c>
    </row>
    <row r="60" spans="1:58" s="11" customFormat="1" ht="72.75" customHeight="1" x14ac:dyDescent="0.35">
      <c r="A60" s="17">
        <v>11</v>
      </c>
      <c r="B60" s="17" t="s">
        <v>377</v>
      </c>
      <c r="C60" s="17" t="s">
        <v>724</v>
      </c>
      <c r="D60" s="17" t="s">
        <v>725</v>
      </c>
      <c r="E60" s="17" t="s">
        <v>726</v>
      </c>
      <c r="F60" s="17">
        <v>2014</v>
      </c>
      <c r="G60" s="17" t="s">
        <v>80</v>
      </c>
      <c r="H60" s="17" t="s">
        <v>65</v>
      </c>
      <c r="I60" s="17">
        <v>4</v>
      </c>
      <c r="J60" s="17" t="s">
        <v>81</v>
      </c>
      <c r="K60" s="17" t="s">
        <v>51</v>
      </c>
      <c r="L60" s="17">
        <v>1</v>
      </c>
      <c r="M60" s="17" t="s">
        <v>51</v>
      </c>
      <c r="N60" s="17">
        <v>1</v>
      </c>
      <c r="O60" s="17" t="s">
        <v>52</v>
      </c>
      <c r="P60" s="17" t="s">
        <v>51</v>
      </c>
      <c r="Q60" s="17">
        <v>1</v>
      </c>
      <c r="R60" s="17" t="s">
        <v>82</v>
      </c>
      <c r="S60" s="17" t="s">
        <v>727</v>
      </c>
      <c r="T60" s="17" t="s">
        <v>136</v>
      </c>
      <c r="U60" s="19">
        <v>81.099999999999994</v>
      </c>
      <c r="V60" s="19">
        <v>81.2</v>
      </c>
      <c r="W60" s="19">
        <v>100.12330456226881</v>
      </c>
      <c r="X60" s="19" t="s">
        <v>63</v>
      </c>
      <c r="Y60" s="17">
        <v>5</v>
      </c>
      <c r="Z60" s="17" t="s">
        <v>728</v>
      </c>
      <c r="AA60" s="17" t="s">
        <v>86</v>
      </c>
      <c r="AB60" s="17">
        <v>70.33</v>
      </c>
      <c r="AC60" s="17">
        <v>132.4</v>
      </c>
      <c r="AD60" s="19">
        <v>188.25536755296463</v>
      </c>
      <c r="AE60" s="19" t="s">
        <v>87</v>
      </c>
      <c r="AF60" s="17">
        <v>2</v>
      </c>
      <c r="AG60" s="17" t="s">
        <v>80</v>
      </c>
      <c r="AH60" s="17" t="s">
        <v>729</v>
      </c>
      <c r="AI60" s="17" t="s">
        <v>106</v>
      </c>
      <c r="AJ60" s="17" t="s">
        <v>730</v>
      </c>
      <c r="AK60" s="17" t="s">
        <v>80</v>
      </c>
      <c r="AL60" s="17" t="s">
        <v>729</v>
      </c>
      <c r="AM60" s="17" t="s">
        <v>106</v>
      </c>
      <c r="AN60" s="17" t="s">
        <v>730</v>
      </c>
      <c r="AO60" s="17" t="s">
        <v>80</v>
      </c>
      <c r="AP60" s="17" t="s">
        <v>729</v>
      </c>
      <c r="AQ60" s="17" t="s">
        <v>106</v>
      </c>
      <c r="AR60" s="17" t="s">
        <v>730</v>
      </c>
      <c r="AS60" s="20" t="s">
        <v>106</v>
      </c>
      <c r="AT60" s="19" t="s">
        <v>731</v>
      </c>
      <c r="AU60" s="19" t="s">
        <v>732</v>
      </c>
      <c r="AV60" s="19" t="s">
        <v>732</v>
      </c>
      <c r="AW60" s="17" t="s">
        <v>733</v>
      </c>
      <c r="AX60" s="17" t="s">
        <v>51</v>
      </c>
      <c r="AY60" s="17" t="s">
        <v>62</v>
      </c>
      <c r="AZ60" s="22" t="s">
        <v>111</v>
      </c>
      <c r="BA60" s="22" t="s">
        <v>111</v>
      </c>
      <c r="BB60" s="22" t="s">
        <v>111</v>
      </c>
      <c r="BC60" s="22" t="s">
        <v>111</v>
      </c>
      <c r="BD60" s="22" t="s">
        <v>111</v>
      </c>
      <c r="BE60" s="22" t="s">
        <v>111</v>
      </c>
      <c r="BF60" s="22" t="s">
        <v>111</v>
      </c>
    </row>
    <row r="61" spans="1:58" s="11" customFormat="1" ht="72.75" customHeight="1" x14ac:dyDescent="0.35">
      <c r="A61" s="17">
        <v>11</v>
      </c>
      <c r="B61" s="17" t="s">
        <v>377</v>
      </c>
      <c r="C61" s="17" t="s">
        <v>734</v>
      </c>
      <c r="D61" s="17" t="s">
        <v>735</v>
      </c>
      <c r="E61" s="17" t="s">
        <v>736</v>
      </c>
      <c r="F61" s="17">
        <v>2014</v>
      </c>
      <c r="G61" s="17" t="s">
        <v>80</v>
      </c>
      <c r="H61" s="17" t="s">
        <v>65</v>
      </c>
      <c r="I61" s="17">
        <v>4</v>
      </c>
      <c r="J61" s="17" t="s">
        <v>81</v>
      </c>
      <c r="K61" s="17" t="s">
        <v>51</v>
      </c>
      <c r="L61" s="17">
        <v>1</v>
      </c>
      <c r="M61" s="17" t="s">
        <v>51</v>
      </c>
      <c r="N61" s="17">
        <v>1</v>
      </c>
      <c r="O61" s="17" t="s">
        <v>52</v>
      </c>
      <c r="P61" s="17" t="s">
        <v>51</v>
      </c>
      <c r="Q61" s="17">
        <v>1</v>
      </c>
      <c r="R61" s="17" t="s">
        <v>82</v>
      </c>
      <c r="S61" s="17" t="s">
        <v>737</v>
      </c>
      <c r="T61" s="17" t="s">
        <v>86</v>
      </c>
      <c r="U61" s="19">
        <v>50.92</v>
      </c>
      <c r="V61" s="19">
        <v>49.91</v>
      </c>
      <c r="W61" s="19">
        <v>98.01649646504319</v>
      </c>
      <c r="X61" s="19" t="s">
        <v>63</v>
      </c>
      <c r="Y61" s="17">
        <v>5</v>
      </c>
      <c r="Z61" s="17" t="s">
        <v>738</v>
      </c>
      <c r="AA61" s="17" t="s">
        <v>86</v>
      </c>
      <c r="AB61" s="17">
        <v>55.35</v>
      </c>
      <c r="AC61" s="17">
        <v>47.7</v>
      </c>
      <c r="AD61" s="19">
        <v>86.178861788617894</v>
      </c>
      <c r="AE61" s="19" t="s">
        <v>65</v>
      </c>
      <c r="AF61" s="17">
        <v>4</v>
      </c>
      <c r="AG61" s="17" t="s">
        <v>80</v>
      </c>
      <c r="AH61" s="17" t="s">
        <v>739</v>
      </c>
      <c r="AI61" s="17" t="s">
        <v>740</v>
      </c>
      <c r="AJ61" s="17" t="s">
        <v>741</v>
      </c>
      <c r="AK61" s="17" t="s">
        <v>80</v>
      </c>
      <c r="AL61" s="17" t="s">
        <v>739</v>
      </c>
      <c r="AM61" s="17" t="s">
        <v>742</v>
      </c>
      <c r="AN61" s="17" t="s">
        <v>743</v>
      </c>
      <c r="AO61" s="17" t="s">
        <v>80</v>
      </c>
      <c r="AP61" s="17" t="s">
        <v>739</v>
      </c>
      <c r="AQ61" s="17" t="s">
        <v>744</v>
      </c>
      <c r="AR61" s="17" t="s">
        <v>745</v>
      </c>
      <c r="AS61" s="20" t="s">
        <v>746</v>
      </c>
      <c r="AT61" s="19" t="s">
        <v>747</v>
      </c>
      <c r="AU61" s="19" t="s">
        <v>748</v>
      </c>
      <c r="AV61" s="19" t="s">
        <v>748</v>
      </c>
      <c r="AW61" s="17" t="s">
        <v>749</v>
      </c>
      <c r="AX61" s="17" t="s">
        <v>51</v>
      </c>
      <c r="AY61" s="17" t="s">
        <v>62</v>
      </c>
      <c r="AZ61" s="22" t="s">
        <v>98</v>
      </c>
      <c r="BA61" s="22" t="s">
        <v>98</v>
      </c>
      <c r="BB61" s="21">
        <v>3</v>
      </c>
      <c r="BC61" s="22" t="s">
        <v>98</v>
      </c>
      <c r="BD61" s="22" t="s">
        <v>98</v>
      </c>
      <c r="BE61" s="22" t="s">
        <v>98</v>
      </c>
      <c r="BF61" s="22" t="s">
        <v>98</v>
      </c>
    </row>
    <row r="62" spans="1:58" s="11" customFormat="1" ht="72.75" customHeight="1" x14ac:dyDescent="0.35">
      <c r="A62" s="17">
        <v>11</v>
      </c>
      <c r="B62" s="17" t="s">
        <v>377</v>
      </c>
      <c r="C62" s="17" t="s">
        <v>750</v>
      </c>
      <c r="D62" s="17" t="s">
        <v>751</v>
      </c>
      <c r="E62" s="17" t="s">
        <v>752</v>
      </c>
      <c r="F62" s="17">
        <v>2016</v>
      </c>
      <c r="G62" s="17" t="s">
        <v>80</v>
      </c>
      <c r="H62" s="17" t="s">
        <v>65</v>
      </c>
      <c r="I62" s="17">
        <v>4</v>
      </c>
      <c r="J62" s="17" t="s">
        <v>81</v>
      </c>
      <c r="K62" s="17" t="s">
        <v>51</v>
      </c>
      <c r="L62" s="17">
        <v>1</v>
      </c>
      <c r="M62" s="17" t="s">
        <v>51</v>
      </c>
      <c r="N62" s="17">
        <v>1</v>
      </c>
      <c r="O62" s="17" t="s">
        <v>52</v>
      </c>
      <c r="P62" s="17" t="s">
        <v>51</v>
      </c>
      <c r="Q62" s="17">
        <v>1</v>
      </c>
      <c r="R62" s="17" t="s">
        <v>82</v>
      </c>
      <c r="S62" s="17" t="s">
        <v>456</v>
      </c>
      <c r="T62" s="17" t="s">
        <v>86</v>
      </c>
      <c r="U62" s="19">
        <v>72</v>
      </c>
      <c r="V62" s="19">
        <v>54.99</v>
      </c>
      <c r="W62" s="19">
        <v>76.375</v>
      </c>
      <c r="X62" s="19" t="s">
        <v>66</v>
      </c>
      <c r="Y62" s="17">
        <v>3</v>
      </c>
      <c r="Z62" s="17" t="s">
        <v>753</v>
      </c>
      <c r="AA62" s="17" t="s">
        <v>86</v>
      </c>
      <c r="AB62" s="17">
        <v>1.68</v>
      </c>
      <c r="AC62" s="17">
        <v>7.12</v>
      </c>
      <c r="AD62" s="19">
        <v>423.8095238095238</v>
      </c>
      <c r="AE62" s="19" t="s">
        <v>87</v>
      </c>
      <c r="AF62" s="17">
        <v>2</v>
      </c>
      <c r="AG62" s="17" t="s">
        <v>80</v>
      </c>
      <c r="AH62" s="17" t="s">
        <v>754</v>
      </c>
      <c r="AI62" s="17" t="s">
        <v>755</v>
      </c>
      <c r="AJ62" s="17" t="s">
        <v>756</v>
      </c>
      <c r="AK62" s="17" t="s">
        <v>80</v>
      </c>
      <c r="AL62" s="17" t="s">
        <v>754</v>
      </c>
      <c r="AM62" s="17" t="s">
        <v>757</v>
      </c>
      <c r="AN62" s="17" t="s">
        <v>758</v>
      </c>
      <c r="AO62" s="17" t="s">
        <v>80</v>
      </c>
      <c r="AP62" s="17" t="s">
        <v>754</v>
      </c>
      <c r="AQ62" s="17" t="s">
        <v>759</v>
      </c>
      <c r="AR62" s="17" t="s">
        <v>760</v>
      </c>
      <c r="AS62" s="20" t="s">
        <v>761</v>
      </c>
      <c r="AT62" s="19" t="s">
        <v>762</v>
      </c>
      <c r="AU62" s="19" t="s">
        <v>763</v>
      </c>
      <c r="AV62" s="19" t="s">
        <v>763</v>
      </c>
      <c r="AW62" s="17" t="s">
        <v>764</v>
      </c>
      <c r="AX62" s="17" t="s">
        <v>51</v>
      </c>
      <c r="AY62" s="17" t="s">
        <v>62</v>
      </c>
      <c r="AZ62" s="22" t="s">
        <v>111</v>
      </c>
      <c r="BA62" s="22" t="s">
        <v>111</v>
      </c>
      <c r="BB62" s="22" t="s">
        <v>111</v>
      </c>
      <c r="BC62" s="22" t="s">
        <v>111</v>
      </c>
      <c r="BD62" s="22" t="s">
        <v>111</v>
      </c>
      <c r="BE62" s="22" t="s">
        <v>111</v>
      </c>
      <c r="BF62" s="22" t="s">
        <v>111</v>
      </c>
    </row>
    <row r="63" spans="1:58" s="11" customFormat="1" ht="72.75" customHeight="1" x14ac:dyDescent="0.35">
      <c r="A63" s="17">
        <v>11</v>
      </c>
      <c r="B63" s="17" t="s">
        <v>377</v>
      </c>
      <c r="C63" s="17" t="s">
        <v>765</v>
      </c>
      <c r="D63" s="17" t="s">
        <v>766</v>
      </c>
      <c r="E63" s="17" t="s">
        <v>767</v>
      </c>
      <c r="F63" s="17">
        <v>2016</v>
      </c>
      <c r="G63" s="17" t="s">
        <v>80</v>
      </c>
      <c r="H63" s="17" t="s">
        <v>65</v>
      </c>
      <c r="I63" s="17">
        <v>4</v>
      </c>
      <c r="J63" s="17" t="s">
        <v>81</v>
      </c>
      <c r="K63" s="17" t="s">
        <v>51</v>
      </c>
      <c r="L63" s="17">
        <v>1</v>
      </c>
      <c r="M63" s="17" t="s">
        <v>51</v>
      </c>
      <c r="N63" s="17">
        <v>1</v>
      </c>
      <c r="O63" s="17" t="s">
        <v>52</v>
      </c>
      <c r="P63" s="17" t="s">
        <v>51</v>
      </c>
      <c r="Q63" s="17">
        <v>1</v>
      </c>
      <c r="R63" s="17" t="s">
        <v>82</v>
      </c>
      <c r="S63" s="17" t="s">
        <v>768</v>
      </c>
      <c r="T63" s="17" t="s">
        <v>86</v>
      </c>
      <c r="U63" s="19">
        <v>35</v>
      </c>
      <c r="V63" s="19">
        <v>34.369999999999997</v>
      </c>
      <c r="W63" s="19">
        <v>98.199999999999989</v>
      </c>
      <c r="X63" s="19" t="s">
        <v>63</v>
      </c>
      <c r="Y63" s="17">
        <v>5</v>
      </c>
      <c r="Z63" s="17" t="s">
        <v>769</v>
      </c>
      <c r="AA63" s="17" t="s">
        <v>86</v>
      </c>
      <c r="AB63" s="17">
        <v>100</v>
      </c>
      <c r="AC63" s="17">
        <v>184.88</v>
      </c>
      <c r="AD63" s="19">
        <v>184.88</v>
      </c>
      <c r="AE63" s="19" t="s">
        <v>87</v>
      </c>
      <c r="AF63" s="17">
        <v>2</v>
      </c>
      <c r="AG63" s="17" t="s">
        <v>80</v>
      </c>
      <c r="AH63" s="17" t="s">
        <v>770</v>
      </c>
      <c r="AI63" s="17" t="s">
        <v>771</v>
      </c>
      <c r="AJ63" s="17" t="s">
        <v>772</v>
      </c>
      <c r="AK63" s="17" t="s">
        <v>80</v>
      </c>
      <c r="AL63" s="17" t="s">
        <v>770</v>
      </c>
      <c r="AM63" s="17" t="s">
        <v>773</v>
      </c>
      <c r="AN63" s="17" t="s">
        <v>774</v>
      </c>
      <c r="AO63" s="17" t="s">
        <v>80</v>
      </c>
      <c r="AP63" s="17" t="s">
        <v>770</v>
      </c>
      <c r="AQ63" s="17" t="s">
        <v>775</v>
      </c>
      <c r="AR63" s="17" t="s">
        <v>776</v>
      </c>
      <c r="AS63" s="20" t="s">
        <v>777</v>
      </c>
      <c r="AT63" s="19" t="s">
        <v>778</v>
      </c>
      <c r="AU63" s="19" t="s">
        <v>779</v>
      </c>
      <c r="AV63" s="19" t="s">
        <v>779</v>
      </c>
      <c r="AW63" s="17" t="s">
        <v>780</v>
      </c>
      <c r="AX63" s="17" t="s">
        <v>51</v>
      </c>
      <c r="AY63" s="17" t="s">
        <v>62</v>
      </c>
      <c r="AZ63" s="22" t="s">
        <v>98</v>
      </c>
      <c r="BA63" s="22" t="s">
        <v>98</v>
      </c>
      <c r="BB63" s="22" t="s">
        <v>98</v>
      </c>
      <c r="BC63" s="22" t="s">
        <v>98</v>
      </c>
      <c r="BD63" s="22" t="s">
        <v>98</v>
      </c>
      <c r="BE63" s="22" t="s">
        <v>98</v>
      </c>
      <c r="BF63" s="22" t="s">
        <v>98</v>
      </c>
    </row>
    <row r="64" spans="1:58" s="11" customFormat="1" ht="72.75" customHeight="1" x14ac:dyDescent="0.35">
      <c r="A64" s="17">
        <v>11</v>
      </c>
      <c r="B64" s="17" t="s">
        <v>377</v>
      </c>
      <c r="C64" s="17" t="s">
        <v>781</v>
      </c>
      <c r="D64" s="17" t="s">
        <v>782</v>
      </c>
      <c r="E64" s="17" t="s">
        <v>783</v>
      </c>
      <c r="F64" s="17">
        <v>2016</v>
      </c>
      <c r="G64" s="17" t="s">
        <v>80</v>
      </c>
      <c r="H64" s="17" t="s">
        <v>65</v>
      </c>
      <c r="I64" s="17">
        <v>4</v>
      </c>
      <c r="J64" s="17" t="s">
        <v>81</v>
      </c>
      <c r="K64" s="17" t="s">
        <v>51</v>
      </c>
      <c r="L64" s="17">
        <v>1</v>
      </c>
      <c r="M64" s="17" t="s">
        <v>51</v>
      </c>
      <c r="N64" s="17">
        <v>1</v>
      </c>
      <c r="O64" s="17" t="s">
        <v>52</v>
      </c>
      <c r="P64" s="17" t="s">
        <v>51</v>
      </c>
      <c r="Q64" s="17">
        <v>1</v>
      </c>
      <c r="R64" s="17" t="s">
        <v>82</v>
      </c>
      <c r="S64" s="17" t="s">
        <v>784</v>
      </c>
      <c r="T64" s="17" t="s">
        <v>332</v>
      </c>
      <c r="U64" s="19">
        <v>0</v>
      </c>
      <c r="V64" s="19">
        <v>228.44</v>
      </c>
      <c r="W64" s="19" t="s">
        <v>106</v>
      </c>
      <c r="X64" s="19" t="s">
        <v>106</v>
      </c>
      <c r="Y64" s="17">
        <v>0</v>
      </c>
      <c r="Z64" s="17" t="s">
        <v>785</v>
      </c>
      <c r="AA64" s="17" t="s">
        <v>86</v>
      </c>
      <c r="AB64" s="17">
        <v>20.350000000000001</v>
      </c>
      <c r="AC64" s="17">
        <v>19.75</v>
      </c>
      <c r="AD64" s="19">
        <v>97.051597051597042</v>
      </c>
      <c r="AE64" s="19" t="s">
        <v>63</v>
      </c>
      <c r="AF64" s="17">
        <v>5</v>
      </c>
      <c r="AG64" s="17" t="s">
        <v>80</v>
      </c>
      <c r="AH64" s="17" t="s">
        <v>624</v>
      </c>
      <c r="AI64" s="17" t="s">
        <v>786</v>
      </c>
      <c r="AJ64" s="17" t="s">
        <v>787</v>
      </c>
      <c r="AK64" s="17" t="s">
        <v>80</v>
      </c>
      <c r="AL64" s="17" t="s">
        <v>624</v>
      </c>
      <c r="AM64" s="17" t="s">
        <v>788</v>
      </c>
      <c r="AN64" s="17" t="s">
        <v>789</v>
      </c>
      <c r="AO64" s="17" t="s">
        <v>80</v>
      </c>
      <c r="AP64" s="17" t="s">
        <v>624</v>
      </c>
      <c r="AQ64" s="17" t="s">
        <v>788</v>
      </c>
      <c r="AR64" s="17" t="s">
        <v>790</v>
      </c>
      <c r="AS64" s="20" t="s">
        <v>388</v>
      </c>
      <c r="AT64" s="19" t="s">
        <v>791</v>
      </c>
      <c r="AU64" s="19" t="s">
        <v>792</v>
      </c>
      <c r="AV64" s="19" t="s">
        <v>792</v>
      </c>
      <c r="AW64" s="17" t="s">
        <v>793</v>
      </c>
      <c r="AX64" s="17" t="s">
        <v>51</v>
      </c>
      <c r="AY64" s="17" t="s">
        <v>62</v>
      </c>
      <c r="AZ64" s="22" t="s">
        <v>98</v>
      </c>
      <c r="BA64" s="22" t="s">
        <v>98</v>
      </c>
      <c r="BB64" s="21">
        <v>3</v>
      </c>
      <c r="BC64" s="22" t="s">
        <v>98</v>
      </c>
      <c r="BD64" s="22" t="s">
        <v>98</v>
      </c>
      <c r="BE64" s="22" t="s">
        <v>98</v>
      </c>
      <c r="BF64" s="22" t="s">
        <v>98</v>
      </c>
    </row>
    <row r="65" spans="1:58" s="11" customFormat="1" ht="72.75" customHeight="1" x14ac:dyDescent="0.35">
      <c r="A65" s="17">
        <v>11</v>
      </c>
      <c r="B65" s="17" t="s">
        <v>377</v>
      </c>
      <c r="C65" s="17" t="s">
        <v>794</v>
      </c>
      <c r="D65" s="17" t="s">
        <v>795</v>
      </c>
      <c r="E65" s="17" t="s">
        <v>796</v>
      </c>
      <c r="F65" s="17">
        <v>2016</v>
      </c>
      <c r="G65" s="17" t="s">
        <v>80</v>
      </c>
      <c r="H65" s="17" t="s">
        <v>65</v>
      </c>
      <c r="I65" s="17">
        <v>4</v>
      </c>
      <c r="J65" s="17" t="s">
        <v>81</v>
      </c>
      <c r="K65" s="17" t="s">
        <v>51</v>
      </c>
      <c r="L65" s="17">
        <v>1</v>
      </c>
      <c r="M65" s="17" t="s">
        <v>51</v>
      </c>
      <c r="N65" s="17">
        <v>1</v>
      </c>
      <c r="O65" s="17" t="s">
        <v>52</v>
      </c>
      <c r="P65" s="17" t="s">
        <v>51</v>
      </c>
      <c r="Q65" s="17">
        <v>1</v>
      </c>
      <c r="R65" s="17" t="s">
        <v>82</v>
      </c>
      <c r="S65" s="17" t="s">
        <v>797</v>
      </c>
      <c r="T65" s="17" t="s">
        <v>86</v>
      </c>
      <c r="U65" s="19">
        <v>55</v>
      </c>
      <c r="V65" s="19">
        <v>42.6</v>
      </c>
      <c r="W65" s="19">
        <v>77.454545454545453</v>
      </c>
      <c r="X65" s="19" t="s">
        <v>66</v>
      </c>
      <c r="Y65" s="17">
        <v>3</v>
      </c>
      <c r="Z65" s="17" t="s">
        <v>798</v>
      </c>
      <c r="AA65" s="17" t="s">
        <v>332</v>
      </c>
      <c r="AB65" s="17">
        <v>233.33</v>
      </c>
      <c r="AC65" s="17">
        <v>29.82</v>
      </c>
      <c r="AD65" s="19">
        <v>12.780182574036772</v>
      </c>
      <c r="AE65" s="19" t="s">
        <v>87</v>
      </c>
      <c r="AF65" s="17">
        <v>2</v>
      </c>
      <c r="AG65" s="17" t="s">
        <v>80</v>
      </c>
      <c r="AH65" s="17" t="s">
        <v>624</v>
      </c>
      <c r="AI65" s="17" t="s">
        <v>799</v>
      </c>
      <c r="AJ65" s="17" t="s">
        <v>800</v>
      </c>
      <c r="AK65" s="17" t="s">
        <v>80</v>
      </c>
      <c r="AL65" s="17" t="s">
        <v>624</v>
      </c>
      <c r="AM65" s="17" t="s">
        <v>801</v>
      </c>
      <c r="AN65" s="17" t="s">
        <v>802</v>
      </c>
      <c r="AO65" s="17" t="s">
        <v>80</v>
      </c>
      <c r="AP65" s="17" t="s">
        <v>624</v>
      </c>
      <c r="AQ65" s="17" t="s">
        <v>803</v>
      </c>
      <c r="AR65" s="17" t="s">
        <v>804</v>
      </c>
      <c r="AS65" s="20" t="s">
        <v>805</v>
      </c>
      <c r="AT65" s="19" t="s">
        <v>806</v>
      </c>
      <c r="AU65" s="19" t="s">
        <v>807</v>
      </c>
      <c r="AV65" s="19" t="s">
        <v>807</v>
      </c>
      <c r="AW65" s="17" t="s">
        <v>808</v>
      </c>
      <c r="AX65" s="17" t="s">
        <v>51</v>
      </c>
      <c r="AY65" s="17" t="s">
        <v>62</v>
      </c>
      <c r="AZ65" s="22" t="s">
        <v>98</v>
      </c>
      <c r="BA65" s="22" t="s">
        <v>98</v>
      </c>
      <c r="BB65" s="22" t="s">
        <v>98</v>
      </c>
      <c r="BC65" s="22" t="s">
        <v>98</v>
      </c>
      <c r="BD65" s="22" t="s">
        <v>98</v>
      </c>
      <c r="BE65" s="22" t="s">
        <v>98</v>
      </c>
      <c r="BF65" s="22" t="s">
        <v>98</v>
      </c>
    </row>
    <row r="66" spans="1:58" s="11" customFormat="1" ht="72.75" customHeight="1" x14ac:dyDescent="0.35">
      <c r="A66" s="17">
        <v>11</v>
      </c>
      <c r="B66" s="17" t="s">
        <v>377</v>
      </c>
      <c r="C66" s="17" t="s">
        <v>375</v>
      </c>
      <c r="D66" s="17" t="s">
        <v>809</v>
      </c>
      <c r="E66" s="17" t="s">
        <v>810</v>
      </c>
      <c r="F66" s="17">
        <v>2008</v>
      </c>
      <c r="G66" s="17" t="s">
        <v>80</v>
      </c>
      <c r="H66" s="17" t="s">
        <v>65</v>
      </c>
      <c r="I66" s="17">
        <v>4</v>
      </c>
      <c r="J66" s="17" t="s">
        <v>81</v>
      </c>
      <c r="K66" s="17" t="s">
        <v>51</v>
      </c>
      <c r="L66" s="17">
        <v>1</v>
      </c>
      <c r="M66" s="17" t="s">
        <v>51</v>
      </c>
      <c r="N66" s="17">
        <v>1</v>
      </c>
      <c r="O66" s="17" t="s">
        <v>52</v>
      </c>
      <c r="P66" s="17" t="s">
        <v>103</v>
      </c>
      <c r="Q66" s="17">
        <v>2</v>
      </c>
      <c r="R66" s="17" t="s">
        <v>811</v>
      </c>
      <c r="S66" s="17" t="s">
        <v>812</v>
      </c>
      <c r="T66" s="17" t="s">
        <v>136</v>
      </c>
      <c r="U66" s="19">
        <v>40</v>
      </c>
      <c r="V66" s="19">
        <v>40.299999999999997</v>
      </c>
      <c r="W66" s="19">
        <v>100.74999999999999</v>
      </c>
      <c r="X66" s="19" t="s">
        <v>63</v>
      </c>
      <c r="Y66" s="17">
        <v>5</v>
      </c>
      <c r="Z66" s="17" t="s">
        <v>813</v>
      </c>
      <c r="AA66" s="17" t="s">
        <v>86</v>
      </c>
      <c r="AB66" s="17">
        <v>23.82</v>
      </c>
      <c r="AC66" s="17">
        <v>23.17</v>
      </c>
      <c r="AD66" s="19">
        <v>97.271200671704463</v>
      </c>
      <c r="AE66" s="19" t="s">
        <v>63</v>
      </c>
      <c r="AF66" s="17">
        <v>5</v>
      </c>
      <c r="AG66" s="17" t="s">
        <v>80</v>
      </c>
      <c r="AH66" s="17" t="s">
        <v>814</v>
      </c>
      <c r="AI66" s="17" t="s">
        <v>815</v>
      </c>
      <c r="AJ66" s="17" t="s">
        <v>816</v>
      </c>
      <c r="AK66" s="17" t="s">
        <v>80</v>
      </c>
      <c r="AL66" s="17" t="s">
        <v>814</v>
      </c>
      <c r="AM66" s="17" t="s">
        <v>817</v>
      </c>
      <c r="AN66" s="17" t="s">
        <v>818</v>
      </c>
      <c r="AO66" s="17" t="s">
        <v>80</v>
      </c>
      <c r="AP66" s="17" t="s">
        <v>814</v>
      </c>
      <c r="AQ66" s="17" t="s">
        <v>817</v>
      </c>
      <c r="AR66" s="17" t="s">
        <v>819</v>
      </c>
      <c r="AS66" s="20" t="s">
        <v>388</v>
      </c>
      <c r="AT66" s="19" t="s">
        <v>820</v>
      </c>
      <c r="AU66" s="19" t="s">
        <v>821</v>
      </c>
      <c r="AV66" s="19" t="s">
        <v>822</v>
      </c>
      <c r="AW66" s="17" t="s">
        <v>823</v>
      </c>
      <c r="AX66" s="17" t="s">
        <v>51</v>
      </c>
      <c r="AY66" s="17" t="s">
        <v>62</v>
      </c>
      <c r="AZ66" s="22" t="s">
        <v>98</v>
      </c>
      <c r="BA66" s="22" t="s">
        <v>98</v>
      </c>
      <c r="BB66" s="22" t="s">
        <v>98</v>
      </c>
      <c r="BC66" s="22" t="s">
        <v>98</v>
      </c>
      <c r="BD66" s="22" t="s">
        <v>98</v>
      </c>
      <c r="BE66" s="22" t="s">
        <v>98</v>
      </c>
      <c r="BF66" s="22" t="s">
        <v>98</v>
      </c>
    </row>
    <row r="67" spans="1:58" s="11" customFormat="1" ht="72.75" customHeight="1" x14ac:dyDescent="0.35">
      <c r="A67" s="17">
        <v>11</v>
      </c>
      <c r="B67" s="17" t="s">
        <v>377</v>
      </c>
      <c r="C67" s="17" t="s">
        <v>824</v>
      </c>
      <c r="D67" s="17" t="s">
        <v>825</v>
      </c>
      <c r="E67" s="17" t="s">
        <v>826</v>
      </c>
      <c r="F67" s="17">
        <v>2007</v>
      </c>
      <c r="G67" s="17" t="s">
        <v>80</v>
      </c>
      <c r="H67" s="17" t="s">
        <v>65</v>
      </c>
      <c r="I67" s="17">
        <v>4</v>
      </c>
      <c r="J67" s="17" t="s">
        <v>81</v>
      </c>
      <c r="K67" s="17" t="s">
        <v>51</v>
      </c>
      <c r="L67" s="17">
        <v>1</v>
      </c>
      <c r="M67" s="17" t="s">
        <v>51</v>
      </c>
      <c r="N67" s="17">
        <v>1</v>
      </c>
      <c r="O67" s="17" t="s">
        <v>52</v>
      </c>
      <c r="P67" s="17" t="s">
        <v>103</v>
      </c>
      <c r="Q67" s="17">
        <v>2</v>
      </c>
      <c r="R67" s="17" t="s">
        <v>827</v>
      </c>
      <c r="S67" s="17" t="s">
        <v>828</v>
      </c>
      <c r="T67" s="17" t="s">
        <v>332</v>
      </c>
      <c r="U67" s="19">
        <v>-40</v>
      </c>
      <c r="V67" s="19">
        <v>47.59</v>
      </c>
      <c r="W67" s="19">
        <v>-118.97500000000001</v>
      </c>
      <c r="X67" s="19" t="s">
        <v>87</v>
      </c>
      <c r="Y67" s="17">
        <v>2</v>
      </c>
      <c r="Z67" s="17" t="s">
        <v>829</v>
      </c>
      <c r="AA67" s="17" t="s">
        <v>86</v>
      </c>
      <c r="AB67" s="17">
        <v>0.02</v>
      </c>
      <c r="AC67" s="17">
        <v>0.04</v>
      </c>
      <c r="AD67" s="19">
        <v>200</v>
      </c>
      <c r="AE67" s="19" t="s">
        <v>87</v>
      </c>
      <c r="AF67" s="17">
        <v>2</v>
      </c>
      <c r="AG67" s="17" t="s">
        <v>80</v>
      </c>
      <c r="AH67" s="17" t="s">
        <v>830</v>
      </c>
      <c r="AI67" s="17" t="s">
        <v>831</v>
      </c>
      <c r="AJ67" s="17" t="s">
        <v>832</v>
      </c>
      <c r="AK67" s="17" t="s">
        <v>80</v>
      </c>
      <c r="AL67" s="17" t="s">
        <v>830</v>
      </c>
      <c r="AM67" s="17" t="s">
        <v>833</v>
      </c>
      <c r="AN67" s="17" t="s">
        <v>834</v>
      </c>
      <c r="AO67" s="17" t="s">
        <v>80</v>
      </c>
      <c r="AP67" s="17" t="s">
        <v>830</v>
      </c>
      <c r="AQ67" s="17" t="s">
        <v>835</v>
      </c>
      <c r="AR67" s="17" t="s">
        <v>834</v>
      </c>
      <c r="AS67" s="20" t="s">
        <v>836</v>
      </c>
      <c r="AT67" s="19" t="s">
        <v>837</v>
      </c>
      <c r="AU67" s="19" t="s">
        <v>838</v>
      </c>
      <c r="AV67" s="19" t="s">
        <v>838</v>
      </c>
      <c r="AW67" s="17" t="s">
        <v>111</v>
      </c>
      <c r="AX67" s="17" t="s">
        <v>51</v>
      </c>
      <c r="AY67" s="17" t="s">
        <v>62</v>
      </c>
      <c r="AZ67" s="22" t="s">
        <v>98</v>
      </c>
      <c r="BA67" s="22" t="s">
        <v>98</v>
      </c>
      <c r="BB67" s="22" t="s">
        <v>98</v>
      </c>
      <c r="BC67" s="22" t="s">
        <v>98</v>
      </c>
      <c r="BD67" s="22" t="s">
        <v>98</v>
      </c>
      <c r="BE67" s="22" t="s">
        <v>98</v>
      </c>
      <c r="BF67" s="22" t="s">
        <v>98</v>
      </c>
    </row>
    <row r="68" spans="1:58" s="11" customFormat="1" ht="72.75" customHeight="1" x14ac:dyDescent="0.35">
      <c r="A68" s="17">
        <v>11</v>
      </c>
      <c r="B68" s="17" t="s">
        <v>377</v>
      </c>
      <c r="C68" s="17" t="s">
        <v>839</v>
      </c>
      <c r="D68" s="17" t="s">
        <v>840</v>
      </c>
      <c r="E68" s="17" t="s">
        <v>841</v>
      </c>
      <c r="F68" s="17">
        <v>2007</v>
      </c>
      <c r="G68" s="17" t="s">
        <v>80</v>
      </c>
      <c r="H68" s="17" t="s">
        <v>65</v>
      </c>
      <c r="I68" s="17">
        <v>4</v>
      </c>
      <c r="J68" s="17" t="s">
        <v>81</v>
      </c>
      <c r="K68" s="17" t="s">
        <v>51</v>
      </c>
      <c r="L68" s="17">
        <v>1</v>
      </c>
      <c r="M68" s="17" t="s">
        <v>51</v>
      </c>
      <c r="N68" s="17">
        <v>1</v>
      </c>
      <c r="O68" s="17" t="s">
        <v>52</v>
      </c>
      <c r="P68" s="17" t="s">
        <v>51</v>
      </c>
      <c r="Q68" s="17">
        <v>1</v>
      </c>
      <c r="R68" s="17" t="s">
        <v>82</v>
      </c>
      <c r="S68" s="17" t="s">
        <v>456</v>
      </c>
      <c r="T68" s="17" t="s">
        <v>86</v>
      </c>
      <c r="U68" s="19">
        <v>72</v>
      </c>
      <c r="V68" s="19">
        <v>54.99</v>
      </c>
      <c r="W68" s="19">
        <v>76.375</v>
      </c>
      <c r="X68" s="19" t="s">
        <v>66</v>
      </c>
      <c r="Y68" s="17">
        <v>3</v>
      </c>
      <c r="Z68" s="17" t="s">
        <v>842</v>
      </c>
      <c r="AA68" s="17" t="s">
        <v>332</v>
      </c>
      <c r="AB68" s="17">
        <v>1.37</v>
      </c>
      <c r="AC68" s="17">
        <v>24.91</v>
      </c>
      <c r="AD68" s="19">
        <v>1818.2481751824816</v>
      </c>
      <c r="AE68" s="19" t="s">
        <v>87</v>
      </c>
      <c r="AF68" s="17">
        <v>2</v>
      </c>
      <c r="AG68" s="17" t="s">
        <v>80</v>
      </c>
      <c r="AH68" s="17" t="s">
        <v>843</v>
      </c>
      <c r="AI68" s="17" t="s">
        <v>399</v>
      </c>
      <c r="AJ68" s="17" t="s">
        <v>844</v>
      </c>
      <c r="AK68" s="17" t="s">
        <v>80</v>
      </c>
      <c r="AL68" s="17" t="s">
        <v>843</v>
      </c>
      <c r="AM68" s="17" t="s">
        <v>399</v>
      </c>
      <c r="AN68" s="17" t="s">
        <v>844</v>
      </c>
      <c r="AO68" s="17" t="s">
        <v>80</v>
      </c>
      <c r="AP68" s="17" t="s">
        <v>843</v>
      </c>
      <c r="AQ68" s="17" t="s">
        <v>399</v>
      </c>
      <c r="AR68" s="17" t="s">
        <v>844</v>
      </c>
      <c r="AS68" s="20" t="s">
        <v>388</v>
      </c>
      <c r="AT68" s="19" t="s">
        <v>845</v>
      </c>
      <c r="AU68" s="19" t="s">
        <v>846</v>
      </c>
      <c r="AV68" s="19" t="s">
        <v>846</v>
      </c>
      <c r="AW68" s="17" t="s">
        <v>847</v>
      </c>
      <c r="AX68" s="17" t="s">
        <v>51</v>
      </c>
      <c r="AY68" s="17" t="s">
        <v>62</v>
      </c>
      <c r="AZ68" s="22" t="s">
        <v>98</v>
      </c>
      <c r="BA68" s="22" t="s">
        <v>98</v>
      </c>
      <c r="BB68" s="22" t="s">
        <v>98</v>
      </c>
      <c r="BC68" s="22" t="s">
        <v>98</v>
      </c>
      <c r="BD68" s="22" t="s">
        <v>98</v>
      </c>
      <c r="BE68" s="22" t="s">
        <v>98</v>
      </c>
      <c r="BF68" s="22" t="s">
        <v>98</v>
      </c>
    </row>
    <row r="69" spans="1:58" s="11" customFormat="1" ht="72.75" customHeight="1" x14ac:dyDescent="0.35">
      <c r="A69" s="17">
        <v>11</v>
      </c>
      <c r="B69" s="17" t="s">
        <v>377</v>
      </c>
      <c r="C69" s="17" t="s">
        <v>848</v>
      </c>
      <c r="D69" s="17" t="s">
        <v>849</v>
      </c>
      <c r="E69" s="17" t="s">
        <v>850</v>
      </c>
      <c r="F69" s="17">
        <v>2014</v>
      </c>
      <c r="G69" s="17" t="s">
        <v>80</v>
      </c>
      <c r="H69" s="17" t="s">
        <v>65</v>
      </c>
      <c r="I69" s="17">
        <v>4</v>
      </c>
      <c r="J69" s="17" t="s">
        <v>81</v>
      </c>
      <c r="K69" s="17" t="s">
        <v>51</v>
      </c>
      <c r="L69" s="17">
        <v>1</v>
      </c>
      <c r="M69" s="17" t="s">
        <v>51</v>
      </c>
      <c r="N69" s="17">
        <v>1</v>
      </c>
      <c r="O69" s="17" t="s">
        <v>52</v>
      </c>
      <c r="P69" s="17" t="s">
        <v>51</v>
      </c>
      <c r="Q69" s="17">
        <v>1</v>
      </c>
      <c r="R69" s="17" t="s">
        <v>82</v>
      </c>
      <c r="S69" s="17" t="s">
        <v>851</v>
      </c>
      <c r="T69" s="17" t="s">
        <v>136</v>
      </c>
      <c r="U69" s="19">
        <v>40</v>
      </c>
      <c r="V69" s="19">
        <v>39.6</v>
      </c>
      <c r="W69" s="19">
        <v>99</v>
      </c>
      <c r="X69" s="19" t="s">
        <v>63</v>
      </c>
      <c r="Y69" s="17">
        <v>5</v>
      </c>
      <c r="Z69" s="17" t="s">
        <v>852</v>
      </c>
      <c r="AA69" s="17" t="s">
        <v>86</v>
      </c>
      <c r="AB69" s="17">
        <v>132.02000000000001</v>
      </c>
      <c r="AC69" s="17">
        <v>131.61000000000001</v>
      </c>
      <c r="AD69" s="19">
        <v>99.689440993788821</v>
      </c>
      <c r="AE69" s="19" t="s">
        <v>63</v>
      </c>
      <c r="AF69" s="17">
        <v>5</v>
      </c>
      <c r="AG69" s="17" t="s">
        <v>80</v>
      </c>
      <c r="AH69" s="17" t="s">
        <v>624</v>
      </c>
      <c r="AI69" s="17" t="s">
        <v>853</v>
      </c>
      <c r="AJ69" s="17" t="s">
        <v>854</v>
      </c>
      <c r="AK69" s="17" t="s">
        <v>80</v>
      </c>
      <c r="AL69" s="17" t="s">
        <v>624</v>
      </c>
      <c r="AM69" s="17" t="s">
        <v>855</v>
      </c>
      <c r="AN69" s="17" t="s">
        <v>856</v>
      </c>
      <c r="AO69" s="17" t="s">
        <v>80</v>
      </c>
      <c r="AP69" s="17" t="s">
        <v>624</v>
      </c>
      <c r="AQ69" s="17" t="s">
        <v>857</v>
      </c>
      <c r="AR69" s="17" t="s">
        <v>858</v>
      </c>
      <c r="AS69" s="20" t="s">
        <v>859</v>
      </c>
      <c r="AT69" s="19" t="s">
        <v>860</v>
      </c>
      <c r="AU69" s="19" t="s">
        <v>861</v>
      </c>
      <c r="AV69" s="19" t="s">
        <v>862</v>
      </c>
      <c r="AW69" s="17" t="s">
        <v>863</v>
      </c>
      <c r="AX69" s="17" t="s">
        <v>51</v>
      </c>
      <c r="AY69" s="17" t="s">
        <v>62</v>
      </c>
      <c r="AZ69" s="22" t="s">
        <v>98</v>
      </c>
      <c r="BA69" s="22" t="s">
        <v>98</v>
      </c>
      <c r="BB69" s="21">
        <v>3</v>
      </c>
      <c r="BC69" s="22" t="s">
        <v>98</v>
      </c>
      <c r="BD69" s="22" t="s">
        <v>98</v>
      </c>
      <c r="BE69" s="22" t="s">
        <v>98</v>
      </c>
      <c r="BF69" s="22" t="s">
        <v>98</v>
      </c>
    </row>
    <row r="70" spans="1:58" s="11" customFormat="1" ht="72.75" customHeight="1" x14ac:dyDescent="0.35">
      <c r="A70" s="17">
        <v>11</v>
      </c>
      <c r="B70" s="17" t="s">
        <v>377</v>
      </c>
      <c r="C70" s="17" t="s">
        <v>864</v>
      </c>
      <c r="D70" s="17" t="s">
        <v>865</v>
      </c>
      <c r="E70" s="17" t="s">
        <v>866</v>
      </c>
      <c r="F70" s="17">
        <v>2014</v>
      </c>
      <c r="G70" s="17" t="s">
        <v>80</v>
      </c>
      <c r="H70" s="17" t="s">
        <v>65</v>
      </c>
      <c r="I70" s="17">
        <v>4</v>
      </c>
      <c r="J70" s="17" t="s">
        <v>81</v>
      </c>
      <c r="K70" s="17" t="s">
        <v>51</v>
      </c>
      <c r="L70" s="17">
        <v>1</v>
      </c>
      <c r="M70" s="17" t="s">
        <v>51</v>
      </c>
      <c r="N70" s="17">
        <v>1</v>
      </c>
      <c r="O70" s="17" t="s">
        <v>52</v>
      </c>
      <c r="P70" s="17" t="s">
        <v>51</v>
      </c>
      <c r="Q70" s="17">
        <v>1</v>
      </c>
      <c r="R70" s="17" t="s">
        <v>82</v>
      </c>
      <c r="S70" s="17" t="s">
        <v>851</v>
      </c>
      <c r="T70" s="17" t="s">
        <v>136</v>
      </c>
      <c r="U70" s="19">
        <v>40</v>
      </c>
      <c r="V70" s="19">
        <v>39.6</v>
      </c>
      <c r="W70" s="19">
        <v>99</v>
      </c>
      <c r="X70" s="19" t="s">
        <v>63</v>
      </c>
      <c r="Y70" s="17">
        <v>5</v>
      </c>
      <c r="Z70" s="17" t="s">
        <v>867</v>
      </c>
      <c r="AA70" s="17" t="s">
        <v>86</v>
      </c>
      <c r="AB70" s="17">
        <v>100</v>
      </c>
      <c r="AC70" s="17">
        <v>120</v>
      </c>
      <c r="AD70" s="19">
        <v>120</v>
      </c>
      <c r="AE70" s="19" t="s">
        <v>87</v>
      </c>
      <c r="AF70" s="17">
        <v>2</v>
      </c>
      <c r="AG70" s="17" t="s">
        <v>80</v>
      </c>
      <c r="AH70" s="17" t="s">
        <v>830</v>
      </c>
      <c r="AI70" s="17" t="s">
        <v>868</v>
      </c>
      <c r="AJ70" s="17" t="s">
        <v>869</v>
      </c>
      <c r="AK70" s="17" t="s">
        <v>80</v>
      </c>
      <c r="AL70" s="17" t="s">
        <v>830</v>
      </c>
      <c r="AM70" s="17" t="s">
        <v>870</v>
      </c>
      <c r="AN70" s="17" t="s">
        <v>871</v>
      </c>
      <c r="AO70" s="17" t="s">
        <v>80</v>
      </c>
      <c r="AP70" s="17" t="s">
        <v>830</v>
      </c>
      <c r="AQ70" s="17" t="s">
        <v>872</v>
      </c>
      <c r="AR70" s="17" t="s">
        <v>873</v>
      </c>
      <c r="AS70" s="20" t="s">
        <v>874</v>
      </c>
      <c r="AT70" s="19" t="s">
        <v>875</v>
      </c>
      <c r="AU70" s="19" t="s">
        <v>876</v>
      </c>
      <c r="AV70" s="19" t="s">
        <v>876</v>
      </c>
      <c r="AW70" s="17" t="s">
        <v>877</v>
      </c>
      <c r="AX70" s="17" t="s">
        <v>51</v>
      </c>
      <c r="AY70" s="17" t="s">
        <v>62</v>
      </c>
      <c r="AZ70" s="22" t="s">
        <v>98</v>
      </c>
      <c r="BA70" s="22" t="s">
        <v>98</v>
      </c>
      <c r="BB70" s="22" t="s">
        <v>98</v>
      </c>
      <c r="BC70" s="22" t="s">
        <v>98</v>
      </c>
      <c r="BD70" s="22" t="s">
        <v>98</v>
      </c>
      <c r="BE70" s="22" t="s">
        <v>98</v>
      </c>
      <c r="BF70" s="22" t="s">
        <v>98</v>
      </c>
    </row>
    <row r="71" spans="1:58" s="11" customFormat="1" ht="72.75" customHeight="1" x14ac:dyDescent="0.35">
      <c r="A71" s="17">
        <v>11</v>
      </c>
      <c r="B71" s="17" t="s">
        <v>377</v>
      </c>
      <c r="C71" s="17" t="s">
        <v>878</v>
      </c>
      <c r="D71" s="17" t="s">
        <v>879</v>
      </c>
      <c r="E71" s="17" t="s">
        <v>880</v>
      </c>
      <c r="F71" s="17">
        <v>2014</v>
      </c>
      <c r="G71" s="17" t="s">
        <v>80</v>
      </c>
      <c r="H71" s="17" t="s">
        <v>63</v>
      </c>
      <c r="I71" s="17">
        <v>5</v>
      </c>
      <c r="J71" s="17" t="s">
        <v>64</v>
      </c>
      <c r="K71" s="17" t="s">
        <v>63</v>
      </c>
      <c r="L71" s="17">
        <v>5</v>
      </c>
      <c r="M71" s="17" t="s">
        <v>63</v>
      </c>
      <c r="N71" s="17">
        <v>5</v>
      </c>
      <c r="O71" s="17" t="s">
        <v>881</v>
      </c>
      <c r="P71" s="17" t="s">
        <v>51</v>
      </c>
      <c r="Q71" s="17">
        <v>1</v>
      </c>
      <c r="R71" s="17" t="s">
        <v>82</v>
      </c>
      <c r="S71" s="17" t="s">
        <v>882</v>
      </c>
      <c r="T71" s="17" t="s">
        <v>86</v>
      </c>
      <c r="U71" s="19">
        <v>54</v>
      </c>
      <c r="V71" s="19">
        <v>49</v>
      </c>
      <c r="W71" s="19">
        <v>90.740740740740748</v>
      </c>
      <c r="X71" s="19" t="s">
        <v>63</v>
      </c>
      <c r="Y71" s="17">
        <v>5</v>
      </c>
      <c r="Z71" s="17" t="s">
        <v>883</v>
      </c>
      <c r="AA71" s="17" t="s">
        <v>86</v>
      </c>
      <c r="AB71" s="17">
        <v>70.06</v>
      </c>
      <c r="AC71" s="17">
        <v>87.81</v>
      </c>
      <c r="AD71" s="19">
        <v>125.33542677704826</v>
      </c>
      <c r="AE71" s="19" t="s">
        <v>87</v>
      </c>
      <c r="AF71" s="17">
        <v>2</v>
      </c>
      <c r="AG71" s="17" t="s">
        <v>80</v>
      </c>
      <c r="AH71" s="17" t="s">
        <v>624</v>
      </c>
      <c r="AI71" s="17" t="s">
        <v>884</v>
      </c>
      <c r="AJ71" s="17" t="s">
        <v>885</v>
      </c>
      <c r="AK71" s="17" t="s">
        <v>80</v>
      </c>
      <c r="AL71" s="17" t="s">
        <v>624</v>
      </c>
      <c r="AM71" s="17" t="s">
        <v>886</v>
      </c>
      <c r="AN71" s="17" t="s">
        <v>887</v>
      </c>
      <c r="AO71" s="17" t="s">
        <v>80</v>
      </c>
      <c r="AP71" s="17" t="s">
        <v>624</v>
      </c>
      <c r="AQ71" s="17" t="s">
        <v>888</v>
      </c>
      <c r="AR71" s="17" t="s">
        <v>889</v>
      </c>
      <c r="AS71" s="20" t="s">
        <v>890</v>
      </c>
      <c r="AT71" s="19" t="s">
        <v>891</v>
      </c>
      <c r="AU71" s="19" t="s">
        <v>892</v>
      </c>
      <c r="AV71" s="19" t="s">
        <v>892</v>
      </c>
      <c r="AW71" s="17" t="s">
        <v>893</v>
      </c>
      <c r="AX71" s="17" t="s">
        <v>51</v>
      </c>
      <c r="AY71" s="17" t="s">
        <v>62</v>
      </c>
      <c r="AZ71" s="22" t="s">
        <v>111</v>
      </c>
      <c r="BA71" s="22" t="s">
        <v>111</v>
      </c>
      <c r="BB71" s="22" t="s">
        <v>111</v>
      </c>
      <c r="BC71" s="22" t="s">
        <v>111</v>
      </c>
      <c r="BD71" s="22" t="s">
        <v>111</v>
      </c>
      <c r="BE71" s="22" t="s">
        <v>111</v>
      </c>
      <c r="BF71" s="22" t="s">
        <v>111</v>
      </c>
    </row>
    <row r="72" spans="1:58" s="11" customFormat="1" ht="72.75" customHeight="1" x14ac:dyDescent="0.35">
      <c r="A72" s="17">
        <v>11</v>
      </c>
      <c r="B72" s="17" t="s">
        <v>377</v>
      </c>
      <c r="C72" s="17" t="s">
        <v>894</v>
      </c>
      <c r="D72" s="17" t="s">
        <v>895</v>
      </c>
      <c r="E72" s="17" t="s">
        <v>2010</v>
      </c>
      <c r="F72" s="17">
        <v>2019</v>
      </c>
      <c r="G72" s="17" t="s">
        <v>2007</v>
      </c>
      <c r="H72" s="17" t="s">
        <v>51</v>
      </c>
      <c r="I72" s="17">
        <v>0</v>
      </c>
      <c r="J72" s="17" t="s">
        <v>50</v>
      </c>
      <c r="K72" s="17" t="s">
        <v>51</v>
      </c>
      <c r="L72" s="17">
        <v>1</v>
      </c>
      <c r="M72" s="17" t="s">
        <v>51</v>
      </c>
      <c r="N72" s="17">
        <v>1</v>
      </c>
      <c r="O72" s="17" t="s">
        <v>52</v>
      </c>
      <c r="P72" s="17" t="s">
        <v>51</v>
      </c>
      <c r="Q72" s="17">
        <v>1</v>
      </c>
      <c r="R72" s="17" t="s">
        <v>50</v>
      </c>
      <c r="S72" s="17" t="s">
        <v>111</v>
      </c>
      <c r="T72" s="17" t="s">
        <v>111</v>
      </c>
      <c r="U72" s="19" t="s">
        <v>111</v>
      </c>
      <c r="V72" s="19" t="s">
        <v>111</v>
      </c>
      <c r="W72" s="19" t="s">
        <v>111</v>
      </c>
      <c r="X72" s="19" t="s">
        <v>111</v>
      </c>
      <c r="Y72" s="17">
        <v>1</v>
      </c>
      <c r="Z72" s="17" t="s">
        <v>111</v>
      </c>
      <c r="AA72" s="17" t="s">
        <v>111</v>
      </c>
      <c r="AB72" s="17" t="s">
        <v>111</v>
      </c>
      <c r="AC72" s="17" t="s">
        <v>111</v>
      </c>
      <c r="AD72" s="19" t="s">
        <v>111</v>
      </c>
      <c r="AE72" s="19" t="s">
        <v>111</v>
      </c>
      <c r="AF72" s="17">
        <v>1</v>
      </c>
      <c r="AG72" s="17" t="s">
        <v>111</v>
      </c>
      <c r="AH72" s="17" t="s">
        <v>111</v>
      </c>
      <c r="AI72" s="17" t="s">
        <v>111</v>
      </c>
      <c r="AJ72" s="17" t="s">
        <v>111</v>
      </c>
      <c r="AK72" s="17" t="s">
        <v>111</v>
      </c>
      <c r="AL72" s="17" t="s">
        <v>111</v>
      </c>
      <c r="AM72" s="17" t="s">
        <v>111</v>
      </c>
      <c r="AN72" s="17" t="s">
        <v>111</v>
      </c>
      <c r="AO72" s="17" t="s">
        <v>111</v>
      </c>
      <c r="AP72" s="17" t="s">
        <v>111</v>
      </c>
      <c r="AQ72" s="17" t="s">
        <v>111</v>
      </c>
      <c r="AR72" s="17" t="s">
        <v>111</v>
      </c>
      <c r="AS72" s="20" t="s">
        <v>111</v>
      </c>
      <c r="AT72" s="19" t="s">
        <v>111</v>
      </c>
      <c r="AU72" s="19" t="s">
        <v>111</v>
      </c>
      <c r="AV72" s="19" t="s">
        <v>111</v>
      </c>
      <c r="AW72" s="17" t="s">
        <v>111</v>
      </c>
      <c r="AX72" s="17" t="s">
        <v>51</v>
      </c>
      <c r="AY72" s="17" t="s">
        <v>62</v>
      </c>
      <c r="AZ72" s="22" t="s">
        <v>98</v>
      </c>
      <c r="BA72" s="22" t="s">
        <v>98</v>
      </c>
      <c r="BB72" s="22" t="s">
        <v>98</v>
      </c>
      <c r="BC72" s="22" t="s">
        <v>98</v>
      </c>
      <c r="BD72" s="22" t="s">
        <v>98</v>
      </c>
      <c r="BE72" s="22" t="s">
        <v>98</v>
      </c>
      <c r="BF72" s="22" t="s">
        <v>98</v>
      </c>
    </row>
    <row r="73" spans="1:58" s="11" customFormat="1" ht="72.75" customHeight="1" x14ac:dyDescent="0.35">
      <c r="A73" s="17">
        <v>11</v>
      </c>
      <c r="B73" s="17" t="s">
        <v>377</v>
      </c>
      <c r="C73" s="17" t="s">
        <v>896</v>
      </c>
      <c r="D73" s="17" t="s">
        <v>897</v>
      </c>
      <c r="E73" s="17" t="s">
        <v>2011</v>
      </c>
      <c r="F73" s="17">
        <v>2019</v>
      </c>
      <c r="G73" s="17" t="s">
        <v>2007</v>
      </c>
      <c r="H73" s="17" t="s">
        <v>51</v>
      </c>
      <c r="I73" s="17">
        <v>0</v>
      </c>
      <c r="J73" s="17" t="s">
        <v>50</v>
      </c>
      <c r="K73" s="17" t="s">
        <v>51</v>
      </c>
      <c r="L73" s="17">
        <v>1</v>
      </c>
      <c r="M73" s="17" t="s">
        <v>51</v>
      </c>
      <c r="N73" s="17">
        <v>1</v>
      </c>
      <c r="O73" s="17" t="s">
        <v>52</v>
      </c>
      <c r="P73" s="17" t="s">
        <v>51</v>
      </c>
      <c r="Q73" s="17">
        <v>1</v>
      </c>
      <c r="R73" s="17" t="s">
        <v>50</v>
      </c>
      <c r="S73" s="17" t="s">
        <v>111</v>
      </c>
      <c r="T73" s="17" t="s">
        <v>111</v>
      </c>
      <c r="U73" s="19" t="s">
        <v>111</v>
      </c>
      <c r="V73" s="19" t="s">
        <v>111</v>
      </c>
      <c r="W73" s="19" t="s">
        <v>111</v>
      </c>
      <c r="X73" s="19" t="s">
        <v>111</v>
      </c>
      <c r="Y73" s="17">
        <v>1</v>
      </c>
      <c r="Z73" s="17" t="s">
        <v>111</v>
      </c>
      <c r="AA73" s="17" t="s">
        <v>111</v>
      </c>
      <c r="AB73" s="17" t="s">
        <v>111</v>
      </c>
      <c r="AC73" s="17" t="s">
        <v>111</v>
      </c>
      <c r="AD73" s="19" t="s">
        <v>111</v>
      </c>
      <c r="AE73" s="19" t="s">
        <v>111</v>
      </c>
      <c r="AF73" s="17">
        <v>1</v>
      </c>
      <c r="AG73" s="17" t="s">
        <v>111</v>
      </c>
      <c r="AH73" s="17" t="s">
        <v>111</v>
      </c>
      <c r="AI73" s="17" t="s">
        <v>111</v>
      </c>
      <c r="AJ73" s="17" t="s">
        <v>111</v>
      </c>
      <c r="AK73" s="17" t="s">
        <v>111</v>
      </c>
      <c r="AL73" s="17" t="s">
        <v>111</v>
      </c>
      <c r="AM73" s="17" t="s">
        <v>111</v>
      </c>
      <c r="AN73" s="17" t="s">
        <v>111</v>
      </c>
      <c r="AO73" s="17" t="s">
        <v>111</v>
      </c>
      <c r="AP73" s="17" t="s">
        <v>111</v>
      </c>
      <c r="AQ73" s="17" t="s">
        <v>111</v>
      </c>
      <c r="AR73" s="17" t="s">
        <v>111</v>
      </c>
      <c r="AS73" s="20" t="s">
        <v>111</v>
      </c>
      <c r="AT73" s="19" t="s">
        <v>111</v>
      </c>
      <c r="AU73" s="19" t="s">
        <v>111</v>
      </c>
      <c r="AV73" s="19" t="s">
        <v>111</v>
      </c>
      <c r="AW73" s="17" t="s">
        <v>111</v>
      </c>
      <c r="AX73" s="17" t="s">
        <v>51</v>
      </c>
      <c r="AY73" s="17" t="s">
        <v>62</v>
      </c>
      <c r="AZ73" s="21">
        <v>3</v>
      </c>
      <c r="BA73" s="22" t="s">
        <v>98</v>
      </c>
      <c r="BB73" s="21">
        <v>2</v>
      </c>
      <c r="BC73" s="22" t="s">
        <v>98</v>
      </c>
      <c r="BD73" s="22" t="s">
        <v>98</v>
      </c>
      <c r="BE73" s="22" t="s">
        <v>98</v>
      </c>
      <c r="BF73" s="22" t="s">
        <v>98</v>
      </c>
    </row>
    <row r="74" spans="1:58" s="11" customFormat="1" ht="72.75" customHeight="1" x14ac:dyDescent="0.35">
      <c r="A74" s="17">
        <v>11</v>
      </c>
      <c r="B74" s="17" t="s">
        <v>377</v>
      </c>
      <c r="C74" s="17" t="s">
        <v>898</v>
      </c>
      <c r="D74" s="17" t="s">
        <v>899</v>
      </c>
      <c r="E74" s="17" t="s">
        <v>2012</v>
      </c>
      <c r="F74" s="17">
        <v>2019</v>
      </c>
      <c r="G74" s="17" t="s">
        <v>2007</v>
      </c>
      <c r="H74" s="17" t="s">
        <v>51</v>
      </c>
      <c r="I74" s="17">
        <v>0</v>
      </c>
      <c r="J74" s="17" t="s">
        <v>50</v>
      </c>
      <c r="K74" s="17" t="s">
        <v>51</v>
      </c>
      <c r="L74" s="17">
        <v>1</v>
      </c>
      <c r="M74" s="17" t="s">
        <v>51</v>
      </c>
      <c r="N74" s="17">
        <v>1</v>
      </c>
      <c r="O74" s="17" t="s">
        <v>52</v>
      </c>
      <c r="P74" s="17" t="s">
        <v>51</v>
      </c>
      <c r="Q74" s="17">
        <v>1</v>
      </c>
      <c r="R74" s="17" t="s">
        <v>50</v>
      </c>
      <c r="S74" s="17" t="s">
        <v>111</v>
      </c>
      <c r="T74" s="17" t="s">
        <v>111</v>
      </c>
      <c r="U74" s="19" t="s">
        <v>111</v>
      </c>
      <c r="V74" s="19" t="s">
        <v>111</v>
      </c>
      <c r="W74" s="19" t="s">
        <v>111</v>
      </c>
      <c r="X74" s="19" t="s">
        <v>111</v>
      </c>
      <c r="Y74" s="17">
        <v>1</v>
      </c>
      <c r="Z74" s="17" t="s">
        <v>111</v>
      </c>
      <c r="AA74" s="17" t="s">
        <v>111</v>
      </c>
      <c r="AB74" s="17" t="s">
        <v>111</v>
      </c>
      <c r="AC74" s="17" t="s">
        <v>111</v>
      </c>
      <c r="AD74" s="19" t="s">
        <v>111</v>
      </c>
      <c r="AE74" s="19" t="s">
        <v>111</v>
      </c>
      <c r="AF74" s="17">
        <v>1</v>
      </c>
      <c r="AG74" s="17" t="s">
        <v>111</v>
      </c>
      <c r="AH74" s="17" t="s">
        <v>111</v>
      </c>
      <c r="AI74" s="17" t="s">
        <v>111</v>
      </c>
      <c r="AJ74" s="17" t="s">
        <v>111</v>
      </c>
      <c r="AK74" s="17" t="s">
        <v>111</v>
      </c>
      <c r="AL74" s="17" t="s">
        <v>111</v>
      </c>
      <c r="AM74" s="17" t="s">
        <v>111</v>
      </c>
      <c r="AN74" s="17" t="s">
        <v>111</v>
      </c>
      <c r="AO74" s="17" t="s">
        <v>111</v>
      </c>
      <c r="AP74" s="17" t="s">
        <v>111</v>
      </c>
      <c r="AQ74" s="17" t="s">
        <v>111</v>
      </c>
      <c r="AR74" s="17" t="s">
        <v>111</v>
      </c>
      <c r="AS74" s="20" t="s">
        <v>111</v>
      </c>
      <c r="AT74" s="19" t="s">
        <v>111</v>
      </c>
      <c r="AU74" s="19" t="s">
        <v>111</v>
      </c>
      <c r="AV74" s="19" t="s">
        <v>111</v>
      </c>
      <c r="AW74" s="17" t="s">
        <v>111</v>
      </c>
      <c r="AX74" s="17" t="s">
        <v>51</v>
      </c>
      <c r="AY74" s="17" t="s">
        <v>62</v>
      </c>
      <c r="AZ74" s="21">
        <v>3</v>
      </c>
      <c r="BA74" s="22" t="s">
        <v>98</v>
      </c>
      <c r="BB74" s="22" t="s">
        <v>98</v>
      </c>
      <c r="BC74" s="22" t="s">
        <v>98</v>
      </c>
      <c r="BD74" s="22" t="s">
        <v>98</v>
      </c>
      <c r="BE74" s="22" t="s">
        <v>98</v>
      </c>
      <c r="BF74" s="22" t="s">
        <v>98</v>
      </c>
    </row>
    <row r="75" spans="1:58" s="11" customFormat="1" ht="72.75" customHeight="1" x14ac:dyDescent="0.35">
      <c r="A75" s="17">
        <v>12</v>
      </c>
      <c r="B75" s="17" t="s">
        <v>900</v>
      </c>
      <c r="C75" s="17" t="s">
        <v>453</v>
      </c>
      <c r="D75" s="17" t="s">
        <v>901</v>
      </c>
      <c r="E75" s="17" t="s">
        <v>902</v>
      </c>
      <c r="F75" s="17">
        <v>2008</v>
      </c>
      <c r="G75" s="17" t="s">
        <v>80</v>
      </c>
      <c r="H75" s="17" t="s">
        <v>65</v>
      </c>
      <c r="I75" s="17">
        <v>4</v>
      </c>
      <c r="J75" s="17" t="s">
        <v>81</v>
      </c>
      <c r="K75" s="17" t="s">
        <v>51</v>
      </c>
      <c r="L75" s="17">
        <v>1</v>
      </c>
      <c r="M75" s="17" t="s">
        <v>51</v>
      </c>
      <c r="N75" s="17">
        <v>1</v>
      </c>
      <c r="O75" s="17" t="s">
        <v>52</v>
      </c>
      <c r="P75" s="17" t="s">
        <v>65</v>
      </c>
      <c r="Q75" s="17">
        <v>4</v>
      </c>
      <c r="R75" s="17" t="s">
        <v>903</v>
      </c>
      <c r="S75" s="17" t="s">
        <v>904</v>
      </c>
      <c r="T75" s="17" t="s">
        <v>106</v>
      </c>
      <c r="U75" s="19">
        <v>96.7</v>
      </c>
      <c r="V75" s="19">
        <v>98.1</v>
      </c>
      <c r="W75" s="19">
        <v>101.44777662874871</v>
      </c>
      <c r="X75" s="19" t="s">
        <v>63</v>
      </c>
      <c r="Y75" s="17">
        <v>5</v>
      </c>
      <c r="Z75" s="17" t="s">
        <v>905</v>
      </c>
      <c r="AA75" s="17" t="s">
        <v>106</v>
      </c>
      <c r="AB75" s="17">
        <v>98.9</v>
      </c>
      <c r="AC75" s="17">
        <v>97.23</v>
      </c>
      <c r="AD75" s="19">
        <v>98.311425682507576</v>
      </c>
      <c r="AE75" s="19" t="s">
        <v>63</v>
      </c>
      <c r="AF75" s="17">
        <v>5</v>
      </c>
      <c r="AG75" s="17" t="s">
        <v>80</v>
      </c>
      <c r="AH75" s="17" t="s">
        <v>148</v>
      </c>
      <c r="AI75" s="17" t="s">
        <v>906</v>
      </c>
      <c r="AJ75" s="17" t="s">
        <v>907</v>
      </c>
      <c r="AK75" s="17" t="s">
        <v>80</v>
      </c>
      <c r="AL75" s="17" t="s">
        <v>148</v>
      </c>
      <c r="AM75" s="17" t="s">
        <v>908</v>
      </c>
      <c r="AN75" s="17" t="s">
        <v>909</v>
      </c>
      <c r="AO75" s="17" t="s">
        <v>80</v>
      </c>
      <c r="AP75" s="17" t="s">
        <v>148</v>
      </c>
      <c r="AQ75" s="17" t="s">
        <v>910</v>
      </c>
      <c r="AR75" s="17" t="s">
        <v>911</v>
      </c>
      <c r="AS75" s="20" t="s">
        <v>912</v>
      </c>
      <c r="AT75" s="19" t="s">
        <v>913</v>
      </c>
      <c r="AU75" s="19" t="s">
        <v>914</v>
      </c>
      <c r="AV75" s="19" t="s">
        <v>914</v>
      </c>
      <c r="AW75" s="17" t="s">
        <v>915</v>
      </c>
      <c r="AX75" s="17" t="s">
        <v>51</v>
      </c>
      <c r="AY75" s="17" t="s">
        <v>916</v>
      </c>
      <c r="AZ75" s="22" t="s">
        <v>98</v>
      </c>
      <c r="BA75" s="22" t="s">
        <v>98</v>
      </c>
      <c r="BB75" s="22" t="s">
        <v>98</v>
      </c>
      <c r="BC75" s="21">
        <v>3</v>
      </c>
      <c r="BD75" s="22" t="s">
        <v>98</v>
      </c>
      <c r="BE75" s="22" t="s">
        <v>98</v>
      </c>
      <c r="BF75" s="22" t="s">
        <v>98</v>
      </c>
    </row>
    <row r="76" spans="1:58" s="11" customFormat="1" ht="72.75" customHeight="1" x14ac:dyDescent="0.35">
      <c r="A76" s="17">
        <v>12</v>
      </c>
      <c r="B76" s="17" t="s">
        <v>900</v>
      </c>
      <c r="C76" s="17" t="s">
        <v>917</v>
      </c>
      <c r="D76" s="17" t="s">
        <v>918</v>
      </c>
      <c r="E76" s="17" t="s">
        <v>919</v>
      </c>
      <c r="F76" s="17">
        <v>2008</v>
      </c>
      <c r="G76" s="17" t="s">
        <v>80</v>
      </c>
      <c r="H76" s="17" t="s">
        <v>65</v>
      </c>
      <c r="I76" s="17">
        <v>4</v>
      </c>
      <c r="J76" s="17" t="s">
        <v>81</v>
      </c>
      <c r="K76" s="17" t="s">
        <v>51</v>
      </c>
      <c r="L76" s="17">
        <v>1</v>
      </c>
      <c r="M76" s="17" t="s">
        <v>51</v>
      </c>
      <c r="N76" s="17">
        <v>1</v>
      </c>
      <c r="O76" s="17" t="s">
        <v>52</v>
      </c>
      <c r="P76" s="17" t="s">
        <v>51</v>
      </c>
      <c r="Q76" s="17">
        <v>1</v>
      </c>
      <c r="R76" s="17" t="s">
        <v>82</v>
      </c>
      <c r="S76" s="17" t="s">
        <v>920</v>
      </c>
      <c r="T76" s="17" t="s">
        <v>106</v>
      </c>
      <c r="U76" s="19">
        <v>53.9</v>
      </c>
      <c r="V76" s="19">
        <v>53.2</v>
      </c>
      <c r="W76" s="19">
        <v>98.701298701298711</v>
      </c>
      <c r="X76" s="19" t="s">
        <v>63</v>
      </c>
      <c r="Y76" s="17">
        <v>5</v>
      </c>
      <c r="Z76" s="17" t="s">
        <v>921</v>
      </c>
      <c r="AA76" s="17" t="s">
        <v>106</v>
      </c>
      <c r="AB76" s="17">
        <v>66.3</v>
      </c>
      <c r="AC76" s="17">
        <v>70.5</v>
      </c>
      <c r="AD76" s="19">
        <v>106.33484162895928</v>
      </c>
      <c r="AE76" s="19" t="s">
        <v>63</v>
      </c>
      <c r="AF76" s="17">
        <v>5</v>
      </c>
      <c r="AG76" s="17" t="s">
        <v>80</v>
      </c>
      <c r="AH76" s="17" t="s">
        <v>148</v>
      </c>
      <c r="AI76" s="17" t="s">
        <v>922</v>
      </c>
      <c r="AJ76" s="17" t="s">
        <v>923</v>
      </c>
      <c r="AK76" s="17" t="s">
        <v>80</v>
      </c>
      <c r="AL76" s="17" t="s">
        <v>148</v>
      </c>
      <c r="AM76" s="17" t="s">
        <v>924</v>
      </c>
      <c r="AN76" s="17" t="s">
        <v>925</v>
      </c>
      <c r="AO76" s="17" t="s">
        <v>80</v>
      </c>
      <c r="AP76" s="17" t="s">
        <v>148</v>
      </c>
      <c r="AQ76" s="17" t="s">
        <v>926</v>
      </c>
      <c r="AR76" s="17" t="s">
        <v>927</v>
      </c>
      <c r="AS76" s="20" t="s">
        <v>928</v>
      </c>
      <c r="AT76" s="19" t="s">
        <v>929</v>
      </c>
      <c r="AU76" s="19" t="s">
        <v>930</v>
      </c>
      <c r="AV76" s="19" t="s">
        <v>930</v>
      </c>
      <c r="AW76" s="17" t="s">
        <v>931</v>
      </c>
      <c r="AX76" s="17" t="s">
        <v>51</v>
      </c>
      <c r="AY76" s="17" t="s">
        <v>916</v>
      </c>
      <c r="AZ76" s="22" t="s">
        <v>98</v>
      </c>
      <c r="BA76" s="22" t="s">
        <v>98</v>
      </c>
      <c r="BB76" s="22" t="s">
        <v>98</v>
      </c>
      <c r="BC76" s="22" t="s">
        <v>98</v>
      </c>
      <c r="BD76" s="22" t="s">
        <v>98</v>
      </c>
      <c r="BE76" s="22" t="s">
        <v>98</v>
      </c>
      <c r="BF76" s="22" t="s">
        <v>98</v>
      </c>
    </row>
    <row r="77" spans="1:58" s="11" customFormat="1" ht="72.75" customHeight="1" x14ac:dyDescent="0.35">
      <c r="A77" s="17">
        <v>12</v>
      </c>
      <c r="B77" s="17" t="s">
        <v>900</v>
      </c>
      <c r="C77" s="17" t="s">
        <v>932</v>
      </c>
      <c r="D77" s="17" t="s">
        <v>933</v>
      </c>
      <c r="E77" s="17" t="s">
        <v>934</v>
      </c>
      <c r="F77" s="17">
        <v>2008</v>
      </c>
      <c r="G77" s="17" t="s">
        <v>80</v>
      </c>
      <c r="H77" s="17" t="s">
        <v>65</v>
      </c>
      <c r="I77" s="17">
        <v>4</v>
      </c>
      <c r="J77" s="17" t="s">
        <v>81</v>
      </c>
      <c r="K77" s="17" t="s">
        <v>51</v>
      </c>
      <c r="L77" s="17">
        <v>1</v>
      </c>
      <c r="M77" s="17" t="s">
        <v>51</v>
      </c>
      <c r="N77" s="17">
        <v>1</v>
      </c>
      <c r="O77" s="17" t="s">
        <v>52</v>
      </c>
      <c r="P77" s="17" t="s">
        <v>51</v>
      </c>
      <c r="Q77" s="17">
        <v>1</v>
      </c>
      <c r="R77" s="17" t="s">
        <v>82</v>
      </c>
      <c r="S77" s="17" t="s">
        <v>935</v>
      </c>
      <c r="T77" s="17" t="s">
        <v>106</v>
      </c>
      <c r="U77" s="19">
        <v>16</v>
      </c>
      <c r="V77" s="19" t="s">
        <v>106</v>
      </c>
      <c r="W77" s="19" t="s">
        <v>106</v>
      </c>
      <c r="X77" s="19" t="s">
        <v>106</v>
      </c>
      <c r="Y77" s="17">
        <v>0</v>
      </c>
      <c r="Z77" s="17" t="s">
        <v>936</v>
      </c>
      <c r="AA77" s="17" t="s">
        <v>106</v>
      </c>
      <c r="AB77" s="17">
        <v>93.2</v>
      </c>
      <c r="AC77" s="17">
        <v>93.24</v>
      </c>
      <c r="AD77" s="19">
        <v>100.0429184549356</v>
      </c>
      <c r="AE77" s="19" t="s">
        <v>63</v>
      </c>
      <c r="AF77" s="17">
        <v>5</v>
      </c>
      <c r="AG77" s="17" t="s">
        <v>80</v>
      </c>
      <c r="AH77" s="17" t="s">
        <v>148</v>
      </c>
      <c r="AI77" s="17" t="s">
        <v>937</v>
      </c>
      <c r="AJ77" s="17" t="s">
        <v>938</v>
      </c>
      <c r="AK77" s="17" t="s">
        <v>80</v>
      </c>
      <c r="AL77" s="17" t="s">
        <v>148</v>
      </c>
      <c r="AM77" s="17" t="s">
        <v>939</v>
      </c>
      <c r="AN77" s="17" t="s">
        <v>940</v>
      </c>
      <c r="AO77" s="17" t="s">
        <v>80</v>
      </c>
      <c r="AP77" s="17" t="s">
        <v>148</v>
      </c>
      <c r="AQ77" s="17" t="s">
        <v>941</v>
      </c>
      <c r="AR77" s="17" t="s">
        <v>942</v>
      </c>
      <c r="AS77" s="20" t="s">
        <v>943</v>
      </c>
      <c r="AT77" s="19" t="s">
        <v>944</v>
      </c>
      <c r="AU77" s="19" t="s">
        <v>945</v>
      </c>
      <c r="AV77" s="19" t="s">
        <v>945</v>
      </c>
      <c r="AW77" s="17" t="s">
        <v>946</v>
      </c>
      <c r="AX77" s="17" t="s">
        <v>51</v>
      </c>
      <c r="AY77" s="17" t="s">
        <v>916</v>
      </c>
      <c r="AZ77" s="21">
        <v>3</v>
      </c>
      <c r="BA77" s="22" t="s">
        <v>98</v>
      </c>
      <c r="BB77" s="22" t="s">
        <v>98</v>
      </c>
      <c r="BC77" s="21">
        <v>2</v>
      </c>
      <c r="BD77" s="22" t="s">
        <v>98</v>
      </c>
      <c r="BE77" s="22" t="s">
        <v>98</v>
      </c>
      <c r="BF77" s="22" t="s">
        <v>98</v>
      </c>
    </row>
    <row r="78" spans="1:58" s="11" customFormat="1" ht="72.75" customHeight="1" x14ac:dyDescent="0.35">
      <c r="A78" s="17">
        <v>12</v>
      </c>
      <c r="B78" s="17" t="s">
        <v>900</v>
      </c>
      <c r="C78" s="17" t="s">
        <v>947</v>
      </c>
      <c r="D78" s="17" t="s">
        <v>948</v>
      </c>
      <c r="E78" s="17" t="s">
        <v>949</v>
      </c>
      <c r="F78" s="17">
        <v>2007</v>
      </c>
      <c r="G78" s="17" t="s">
        <v>80</v>
      </c>
      <c r="H78" s="17" t="s">
        <v>65</v>
      </c>
      <c r="I78" s="17">
        <v>4</v>
      </c>
      <c r="J78" s="17" t="s">
        <v>81</v>
      </c>
      <c r="K78" s="17" t="s">
        <v>51</v>
      </c>
      <c r="L78" s="17">
        <v>1</v>
      </c>
      <c r="M78" s="17" t="s">
        <v>51</v>
      </c>
      <c r="N78" s="17">
        <v>1</v>
      </c>
      <c r="O78" s="17" t="s">
        <v>52</v>
      </c>
      <c r="P78" s="17" t="s">
        <v>51</v>
      </c>
      <c r="Q78" s="17">
        <v>1</v>
      </c>
      <c r="R78" s="17" t="s">
        <v>82</v>
      </c>
      <c r="S78" s="17" t="s">
        <v>950</v>
      </c>
      <c r="T78" s="17" t="s">
        <v>106</v>
      </c>
      <c r="U78" s="19">
        <v>84.6</v>
      </c>
      <c r="V78" s="19">
        <v>40.46</v>
      </c>
      <c r="W78" s="19">
        <v>47.825059101654851</v>
      </c>
      <c r="X78" s="19" t="s">
        <v>87</v>
      </c>
      <c r="Y78" s="17">
        <v>2</v>
      </c>
      <c r="Z78" s="17" t="s">
        <v>951</v>
      </c>
      <c r="AA78" s="17" t="s">
        <v>106</v>
      </c>
      <c r="AB78" s="17">
        <v>40</v>
      </c>
      <c r="AC78" s="17">
        <v>50.89</v>
      </c>
      <c r="AD78" s="19">
        <v>127.22500000000001</v>
      </c>
      <c r="AE78" s="19" t="s">
        <v>87</v>
      </c>
      <c r="AF78" s="17">
        <v>2</v>
      </c>
      <c r="AG78" s="17" t="s">
        <v>80</v>
      </c>
      <c r="AH78" s="17" t="s">
        <v>148</v>
      </c>
      <c r="AI78" s="17" t="s">
        <v>952</v>
      </c>
      <c r="AJ78" s="17" t="s">
        <v>953</v>
      </c>
      <c r="AK78" s="17" t="s">
        <v>80</v>
      </c>
      <c r="AL78" s="17" t="s">
        <v>148</v>
      </c>
      <c r="AM78" s="17" t="s">
        <v>954</v>
      </c>
      <c r="AN78" s="17" t="s">
        <v>955</v>
      </c>
      <c r="AO78" s="17" t="s">
        <v>80</v>
      </c>
      <c r="AP78" s="17" t="s">
        <v>148</v>
      </c>
      <c r="AQ78" s="17" t="s">
        <v>956</v>
      </c>
      <c r="AR78" s="17" t="s">
        <v>957</v>
      </c>
      <c r="AS78" s="20" t="s">
        <v>958</v>
      </c>
      <c r="AT78" s="19" t="s">
        <v>959</v>
      </c>
      <c r="AU78" s="19" t="s">
        <v>960</v>
      </c>
      <c r="AV78" s="19" t="s">
        <v>960</v>
      </c>
      <c r="AW78" s="17" t="s">
        <v>961</v>
      </c>
      <c r="AX78" s="17" t="s">
        <v>51</v>
      </c>
      <c r="AY78" s="17" t="s">
        <v>916</v>
      </c>
      <c r="AZ78" s="22" t="s">
        <v>98</v>
      </c>
      <c r="BA78" s="22" t="s">
        <v>98</v>
      </c>
      <c r="BB78" s="22" t="s">
        <v>98</v>
      </c>
      <c r="BC78" s="22" t="s">
        <v>98</v>
      </c>
      <c r="BD78" s="22" t="s">
        <v>98</v>
      </c>
      <c r="BE78" s="22" t="s">
        <v>98</v>
      </c>
      <c r="BF78" s="22" t="s">
        <v>98</v>
      </c>
    </row>
    <row r="79" spans="1:58" s="11" customFormat="1" ht="72.75" customHeight="1" x14ac:dyDescent="0.35">
      <c r="A79" s="17">
        <v>12</v>
      </c>
      <c r="B79" s="17" t="s">
        <v>900</v>
      </c>
      <c r="C79" s="17" t="s">
        <v>962</v>
      </c>
      <c r="D79" s="17" t="s">
        <v>963</v>
      </c>
      <c r="E79" s="17" t="s">
        <v>964</v>
      </c>
      <c r="F79" s="17">
        <v>1993</v>
      </c>
      <c r="G79" s="17" t="s">
        <v>80</v>
      </c>
      <c r="H79" s="17" t="s">
        <v>65</v>
      </c>
      <c r="I79" s="17">
        <v>4</v>
      </c>
      <c r="J79" s="17" t="s">
        <v>81</v>
      </c>
      <c r="K79" s="17" t="s">
        <v>51</v>
      </c>
      <c r="L79" s="17">
        <v>1</v>
      </c>
      <c r="M79" s="17" t="s">
        <v>51</v>
      </c>
      <c r="N79" s="17">
        <v>1</v>
      </c>
      <c r="O79" s="17" t="s">
        <v>52</v>
      </c>
      <c r="P79" s="17" t="s">
        <v>51</v>
      </c>
      <c r="Q79" s="17">
        <v>1</v>
      </c>
      <c r="R79" s="17" t="s">
        <v>82</v>
      </c>
      <c r="S79" s="17" t="s">
        <v>965</v>
      </c>
      <c r="T79" s="17" t="s">
        <v>106</v>
      </c>
      <c r="U79" s="19">
        <v>90</v>
      </c>
      <c r="V79" s="19">
        <v>87.84</v>
      </c>
      <c r="W79" s="19">
        <v>97.600000000000009</v>
      </c>
      <c r="X79" s="19" t="s">
        <v>63</v>
      </c>
      <c r="Y79" s="17">
        <v>5</v>
      </c>
      <c r="Z79" s="17" t="s">
        <v>966</v>
      </c>
      <c r="AA79" s="17" t="s">
        <v>106</v>
      </c>
      <c r="AB79" s="17">
        <v>0</v>
      </c>
      <c r="AC79" s="17">
        <v>0</v>
      </c>
      <c r="AD79" s="19" t="s">
        <v>106</v>
      </c>
      <c r="AE79" s="19" t="s">
        <v>106</v>
      </c>
      <c r="AF79" s="17">
        <v>0</v>
      </c>
      <c r="AG79" s="17" t="s">
        <v>80</v>
      </c>
      <c r="AH79" s="17" t="s">
        <v>148</v>
      </c>
      <c r="AI79" s="17" t="s">
        <v>967</v>
      </c>
      <c r="AJ79" s="17" t="s">
        <v>968</v>
      </c>
      <c r="AK79" s="17" t="s">
        <v>80</v>
      </c>
      <c r="AL79" s="17" t="s">
        <v>148</v>
      </c>
      <c r="AM79" s="17" t="s">
        <v>969</v>
      </c>
      <c r="AN79" s="17" t="s">
        <v>970</v>
      </c>
      <c r="AO79" s="17" t="s">
        <v>80</v>
      </c>
      <c r="AP79" s="17" t="s">
        <v>148</v>
      </c>
      <c r="AQ79" s="17" t="s">
        <v>971</v>
      </c>
      <c r="AR79" s="17" t="s">
        <v>972</v>
      </c>
      <c r="AS79" s="20" t="s">
        <v>973</v>
      </c>
      <c r="AT79" s="19" t="s">
        <v>974</v>
      </c>
      <c r="AU79" s="19" t="s">
        <v>975</v>
      </c>
      <c r="AV79" s="19" t="s">
        <v>975</v>
      </c>
      <c r="AW79" s="17" t="s">
        <v>976</v>
      </c>
      <c r="AX79" s="17" t="s">
        <v>51</v>
      </c>
      <c r="AY79" s="17" t="s">
        <v>916</v>
      </c>
      <c r="AZ79" s="22" t="s">
        <v>98</v>
      </c>
      <c r="BA79" s="22" t="s">
        <v>98</v>
      </c>
      <c r="BB79" s="22" t="s">
        <v>98</v>
      </c>
      <c r="BC79" s="21">
        <v>3</v>
      </c>
      <c r="BD79" s="22" t="s">
        <v>98</v>
      </c>
      <c r="BE79" s="22" t="s">
        <v>98</v>
      </c>
      <c r="BF79" s="22" t="s">
        <v>98</v>
      </c>
    </row>
    <row r="80" spans="1:58" s="11" customFormat="1" ht="72.75" customHeight="1" x14ac:dyDescent="0.35">
      <c r="A80" s="17">
        <v>12</v>
      </c>
      <c r="B80" s="17" t="s">
        <v>900</v>
      </c>
      <c r="C80" s="17" t="s">
        <v>977</v>
      </c>
      <c r="D80" s="17" t="s">
        <v>978</v>
      </c>
      <c r="E80" s="17" t="s">
        <v>979</v>
      </c>
      <c r="F80" s="17">
        <v>2014</v>
      </c>
      <c r="G80" s="17" t="s">
        <v>80</v>
      </c>
      <c r="H80" s="17" t="s">
        <v>65</v>
      </c>
      <c r="I80" s="17">
        <v>4</v>
      </c>
      <c r="J80" s="17" t="s">
        <v>81</v>
      </c>
      <c r="K80" s="17" t="s">
        <v>51</v>
      </c>
      <c r="L80" s="17">
        <v>1</v>
      </c>
      <c r="M80" s="17" t="s">
        <v>51</v>
      </c>
      <c r="N80" s="17">
        <v>1</v>
      </c>
      <c r="O80" s="17" t="s">
        <v>52</v>
      </c>
      <c r="P80" s="17" t="s">
        <v>66</v>
      </c>
      <c r="Q80" s="17">
        <v>3</v>
      </c>
      <c r="R80" s="17" t="s">
        <v>980</v>
      </c>
      <c r="S80" s="17" t="s">
        <v>981</v>
      </c>
      <c r="T80" s="17" t="s">
        <v>86</v>
      </c>
      <c r="U80" s="19">
        <v>6.98</v>
      </c>
      <c r="V80" s="19">
        <v>6.48</v>
      </c>
      <c r="W80" s="19">
        <v>92.836676217765046</v>
      </c>
      <c r="X80" s="19" t="s">
        <v>63</v>
      </c>
      <c r="Y80" s="17">
        <v>5</v>
      </c>
      <c r="Z80" s="17" t="s">
        <v>982</v>
      </c>
      <c r="AA80" s="17" t="s">
        <v>86</v>
      </c>
      <c r="AB80" s="17">
        <v>81.34</v>
      </c>
      <c r="AC80" s="17">
        <v>78.260000000000005</v>
      </c>
      <c r="AD80" s="19">
        <v>96.213425129087781</v>
      </c>
      <c r="AE80" s="19" t="s">
        <v>63</v>
      </c>
      <c r="AF80" s="17">
        <v>5</v>
      </c>
      <c r="AG80" s="17" t="s">
        <v>80</v>
      </c>
      <c r="AH80" s="17" t="s">
        <v>148</v>
      </c>
      <c r="AI80" s="17" t="s">
        <v>983</v>
      </c>
      <c r="AJ80" s="17" t="s">
        <v>984</v>
      </c>
      <c r="AK80" s="17" t="s">
        <v>80</v>
      </c>
      <c r="AL80" s="17" t="s">
        <v>148</v>
      </c>
      <c r="AM80" s="17" t="s">
        <v>985</v>
      </c>
      <c r="AN80" s="17" t="s">
        <v>986</v>
      </c>
      <c r="AO80" s="17" t="s">
        <v>80</v>
      </c>
      <c r="AP80" s="17" t="s">
        <v>148</v>
      </c>
      <c r="AQ80" s="17" t="s">
        <v>987</v>
      </c>
      <c r="AR80" s="17" t="s">
        <v>988</v>
      </c>
      <c r="AS80" s="20" t="s">
        <v>989</v>
      </c>
      <c r="AT80" s="19" t="s">
        <v>990</v>
      </c>
      <c r="AU80" s="19" t="s">
        <v>991</v>
      </c>
      <c r="AV80" s="19" t="s">
        <v>991</v>
      </c>
      <c r="AW80" s="17" t="s">
        <v>992</v>
      </c>
      <c r="AX80" s="17" t="s">
        <v>51</v>
      </c>
      <c r="AY80" s="17" t="s">
        <v>916</v>
      </c>
      <c r="AZ80" s="21">
        <v>3</v>
      </c>
      <c r="BA80" s="22" t="s">
        <v>98</v>
      </c>
      <c r="BB80" s="22" t="s">
        <v>98</v>
      </c>
      <c r="BC80" s="22" t="s">
        <v>98</v>
      </c>
      <c r="BD80" s="22" t="s">
        <v>98</v>
      </c>
      <c r="BE80" s="22" t="s">
        <v>98</v>
      </c>
      <c r="BF80" s="22" t="s">
        <v>98</v>
      </c>
    </row>
    <row r="81" spans="1:58" s="11" customFormat="1" ht="72.75" customHeight="1" x14ac:dyDescent="0.35">
      <c r="A81" s="17">
        <v>12</v>
      </c>
      <c r="B81" s="17" t="s">
        <v>900</v>
      </c>
      <c r="C81" s="17" t="s">
        <v>993</v>
      </c>
      <c r="D81" s="17" t="s">
        <v>994</v>
      </c>
      <c r="E81" s="17" t="s">
        <v>995</v>
      </c>
      <c r="F81" s="17">
        <v>2016</v>
      </c>
      <c r="G81" s="17" t="s">
        <v>80</v>
      </c>
      <c r="H81" s="17" t="s">
        <v>65</v>
      </c>
      <c r="I81" s="17">
        <v>4</v>
      </c>
      <c r="J81" s="17" t="s">
        <v>81</v>
      </c>
      <c r="K81" s="17" t="s">
        <v>51</v>
      </c>
      <c r="L81" s="17">
        <v>1</v>
      </c>
      <c r="M81" s="17" t="s">
        <v>51</v>
      </c>
      <c r="N81" s="17">
        <v>1</v>
      </c>
      <c r="O81" s="17" t="s">
        <v>52</v>
      </c>
      <c r="P81" s="17" t="s">
        <v>103</v>
      </c>
      <c r="Q81" s="17">
        <v>2</v>
      </c>
      <c r="R81" s="17" t="s">
        <v>996</v>
      </c>
      <c r="S81" s="17" t="s">
        <v>997</v>
      </c>
      <c r="T81" s="17" t="s">
        <v>86</v>
      </c>
      <c r="U81" s="19">
        <v>100</v>
      </c>
      <c r="V81" s="19">
        <v>186.36</v>
      </c>
      <c r="W81" s="19">
        <v>186.36</v>
      </c>
      <c r="X81" s="19" t="s">
        <v>87</v>
      </c>
      <c r="Y81" s="17">
        <v>2</v>
      </c>
      <c r="Z81" s="17" t="s">
        <v>998</v>
      </c>
      <c r="AA81" s="17" t="s">
        <v>86</v>
      </c>
      <c r="AB81" s="17">
        <v>100</v>
      </c>
      <c r="AC81" s="17">
        <v>135.33000000000001</v>
      </c>
      <c r="AD81" s="19">
        <v>135.33000000000001</v>
      </c>
      <c r="AE81" s="19" t="s">
        <v>87</v>
      </c>
      <c r="AF81" s="17">
        <v>2</v>
      </c>
      <c r="AG81" s="17" t="s">
        <v>80</v>
      </c>
      <c r="AH81" s="17" t="s">
        <v>999</v>
      </c>
      <c r="AI81" s="17" t="s">
        <v>1000</v>
      </c>
      <c r="AJ81" s="17" t="s">
        <v>1001</v>
      </c>
      <c r="AK81" s="17" t="s">
        <v>80</v>
      </c>
      <c r="AL81" s="17" t="s">
        <v>999</v>
      </c>
      <c r="AM81" s="17" t="s">
        <v>1002</v>
      </c>
      <c r="AN81" s="17" t="s">
        <v>1003</v>
      </c>
      <c r="AO81" s="17" t="s">
        <v>80</v>
      </c>
      <c r="AP81" s="17" t="s">
        <v>999</v>
      </c>
      <c r="AQ81" s="17" t="s">
        <v>1004</v>
      </c>
      <c r="AR81" s="17" t="s">
        <v>1005</v>
      </c>
      <c r="AS81" s="20" t="s">
        <v>1006</v>
      </c>
      <c r="AT81" s="19" t="s">
        <v>1007</v>
      </c>
      <c r="AU81" s="19" t="s">
        <v>1008</v>
      </c>
      <c r="AV81" s="19" t="s">
        <v>1008</v>
      </c>
      <c r="AW81" s="17" t="s">
        <v>111</v>
      </c>
      <c r="AX81" s="17" t="s">
        <v>51</v>
      </c>
      <c r="AY81" s="17" t="s">
        <v>599</v>
      </c>
      <c r="AZ81" s="22" t="s">
        <v>98</v>
      </c>
      <c r="BA81" s="22" t="s">
        <v>98</v>
      </c>
      <c r="BB81" s="22" t="s">
        <v>98</v>
      </c>
      <c r="BC81" s="22" t="s">
        <v>98</v>
      </c>
      <c r="BD81" s="22" t="s">
        <v>98</v>
      </c>
      <c r="BE81" s="22" t="s">
        <v>98</v>
      </c>
      <c r="BF81" s="22" t="s">
        <v>98</v>
      </c>
    </row>
    <row r="82" spans="1:58" s="11" customFormat="1" ht="72.75" customHeight="1" x14ac:dyDescent="0.35">
      <c r="A82" s="17">
        <v>12</v>
      </c>
      <c r="B82" s="17" t="s">
        <v>900</v>
      </c>
      <c r="C82" s="17" t="s">
        <v>1009</v>
      </c>
      <c r="D82" s="17" t="s">
        <v>1010</v>
      </c>
      <c r="E82" s="17" t="s">
        <v>1011</v>
      </c>
      <c r="F82" s="17">
        <v>1998</v>
      </c>
      <c r="G82" s="17" t="s">
        <v>80</v>
      </c>
      <c r="H82" s="17" t="s">
        <v>65</v>
      </c>
      <c r="I82" s="17">
        <v>4</v>
      </c>
      <c r="J82" s="17" t="s">
        <v>81</v>
      </c>
      <c r="K82" s="17" t="s">
        <v>51</v>
      </c>
      <c r="L82" s="17">
        <v>1</v>
      </c>
      <c r="M82" s="17" t="s">
        <v>51</v>
      </c>
      <c r="N82" s="17">
        <v>1</v>
      </c>
      <c r="O82" s="17" t="s">
        <v>52</v>
      </c>
      <c r="P82" s="17" t="s">
        <v>51</v>
      </c>
      <c r="Q82" s="17">
        <v>1</v>
      </c>
      <c r="R82" s="17" t="s">
        <v>82</v>
      </c>
      <c r="S82" s="17" t="s">
        <v>1012</v>
      </c>
      <c r="T82" s="17" t="s">
        <v>86</v>
      </c>
      <c r="U82" s="19">
        <v>2.65</v>
      </c>
      <c r="V82" s="19">
        <v>1.89</v>
      </c>
      <c r="W82" s="19">
        <v>71.320754716981128</v>
      </c>
      <c r="X82" s="19" t="s">
        <v>66</v>
      </c>
      <c r="Y82" s="17">
        <v>3</v>
      </c>
      <c r="Z82" s="17" t="s">
        <v>1013</v>
      </c>
      <c r="AA82" s="17" t="s">
        <v>86</v>
      </c>
      <c r="AB82" s="17">
        <v>0.54</v>
      </c>
      <c r="AC82" s="17">
        <v>2.12</v>
      </c>
      <c r="AD82" s="19">
        <v>392.59259259259261</v>
      </c>
      <c r="AE82" s="19" t="s">
        <v>87</v>
      </c>
      <c r="AF82" s="17">
        <v>2</v>
      </c>
      <c r="AG82" s="17" t="s">
        <v>80</v>
      </c>
      <c r="AH82" s="17" t="s">
        <v>148</v>
      </c>
      <c r="AI82" s="17" t="s">
        <v>1014</v>
      </c>
      <c r="AJ82" s="17" t="s">
        <v>1015</v>
      </c>
      <c r="AK82" s="17" t="s">
        <v>80</v>
      </c>
      <c r="AL82" s="17" t="s">
        <v>148</v>
      </c>
      <c r="AM82" s="17" t="s">
        <v>1016</v>
      </c>
      <c r="AN82" s="17" t="s">
        <v>1017</v>
      </c>
      <c r="AO82" s="17" t="s">
        <v>80</v>
      </c>
      <c r="AP82" s="17" t="s">
        <v>148</v>
      </c>
      <c r="AQ82" s="17" t="s">
        <v>1018</v>
      </c>
      <c r="AR82" s="17" t="s">
        <v>1019</v>
      </c>
      <c r="AS82" s="20" t="s">
        <v>1020</v>
      </c>
      <c r="AT82" s="19" t="s">
        <v>1021</v>
      </c>
      <c r="AU82" s="19" t="s">
        <v>1022</v>
      </c>
      <c r="AV82" s="19" t="s">
        <v>1022</v>
      </c>
      <c r="AW82" s="17" t="s">
        <v>1023</v>
      </c>
      <c r="AX82" s="17" t="s">
        <v>51</v>
      </c>
      <c r="AY82" s="17" t="s">
        <v>599</v>
      </c>
      <c r="AZ82" s="21">
        <v>1</v>
      </c>
      <c r="BA82" s="22" t="s">
        <v>98</v>
      </c>
      <c r="BB82" s="22" t="s">
        <v>98</v>
      </c>
      <c r="BC82" s="22" t="s">
        <v>98</v>
      </c>
      <c r="BD82" s="22" t="s">
        <v>98</v>
      </c>
      <c r="BE82" s="22" t="s">
        <v>98</v>
      </c>
      <c r="BF82" s="22" t="s">
        <v>98</v>
      </c>
    </row>
    <row r="83" spans="1:58" s="11" customFormat="1" ht="72.75" customHeight="1" x14ac:dyDescent="0.35">
      <c r="A83" s="17">
        <v>12</v>
      </c>
      <c r="B83" s="17" t="s">
        <v>900</v>
      </c>
      <c r="C83" s="17" t="s">
        <v>1024</v>
      </c>
      <c r="D83" s="17" t="s">
        <v>1025</v>
      </c>
      <c r="E83" s="17" t="s">
        <v>1026</v>
      </c>
      <c r="F83" s="17">
        <v>2007</v>
      </c>
      <c r="G83" s="17" t="s">
        <v>80</v>
      </c>
      <c r="H83" s="17" t="s">
        <v>65</v>
      </c>
      <c r="I83" s="17">
        <v>4</v>
      </c>
      <c r="J83" s="17" t="s">
        <v>81</v>
      </c>
      <c r="K83" s="17" t="s">
        <v>51</v>
      </c>
      <c r="L83" s="17">
        <v>1</v>
      </c>
      <c r="M83" s="17" t="s">
        <v>51</v>
      </c>
      <c r="N83" s="17">
        <v>1</v>
      </c>
      <c r="O83" s="17" t="s">
        <v>52</v>
      </c>
      <c r="P83" s="17" t="s">
        <v>103</v>
      </c>
      <c r="Q83" s="17">
        <v>2</v>
      </c>
      <c r="R83" s="17" t="s">
        <v>1027</v>
      </c>
      <c r="S83" s="17" t="s">
        <v>1028</v>
      </c>
      <c r="T83" s="17" t="s">
        <v>106</v>
      </c>
      <c r="U83" s="19">
        <v>10</v>
      </c>
      <c r="V83" s="19">
        <v>10.93</v>
      </c>
      <c r="W83" s="19">
        <v>90.7</v>
      </c>
      <c r="X83" s="19" t="s">
        <v>63</v>
      </c>
      <c r="Y83" s="17">
        <v>5</v>
      </c>
      <c r="Z83" s="17" t="s">
        <v>1029</v>
      </c>
      <c r="AA83" s="17" t="s">
        <v>106</v>
      </c>
      <c r="AB83" s="17">
        <v>35</v>
      </c>
      <c r="AC83" s="17">
        <v>24.99</v>
      </c>
      <c r="AD83" s="19">
        <v>71.399999999999991</v>
      </c>
      <c r="AE83" s="19" t="s">
        <v>66</v>
      </c>
      <c r="AF83" s="17">
        <v>3</v>
      </c>
      <c r="AG83" s="17" t="s">
        <v>80</v>
      </c>
      <c r="AH83" s="17" t="s">
        <v>1030</v>
      </c>
      <c r="AI83" s="17" t="s">
        <v>1031</v>
      </c>
      <c r="AJ83" s="17" t="s">
        <v>1032</v>
      </c>
      <c r="AK83" s="17" t="s">
        <v>80</v>
      </c>
      <c r="AL83" s="17" t="s">
        <v>1030</v>
      </c>
      <c r="AM83" s="17" t="s">
        <v>1033</v>
      </c>
      <c r="AN83" s="17" t="s">
        <v>1034</v>
      </c>
      <c r="AO83" s="17" t="s">
        <v>80</v>
      </c>
      <c r="AP83" s="17" t="s">
        <v>1030</v>
      </c>
      <c r="AQ83" s="17" t="s">
        <v>1035</v>
      </c>
      <c r="AR83" s="17" t="s">
        <v>1036</v>
      </c>
      <c r="AS83" s="20" t="s">
        <v>1037</v>
      </c>
      <c r="AT83" s="19" t="s">
        <v>1038</v>
      </c>
      <c r="AU83" s="19" t="s">
        <v>1039</v>
      </c>
      <c r="AV83" s="19" t="s">
        <v>1039</v>
      </c>
      <c r="AW83" s="17" t="s">
        <v>1040</v>
      </c>
      <c r="AX83" s="17" t="s">
        <v>51</v>
      </c>
      <c r="AY83" s="17" t="s">
        <v>916</v>
      </c>
      <c r="AZ83" s="21">
        <v>3</v>
      </c>
      <c r="BA83" s="22" t="s">
        <v>98</v>
      </c>
      <c r="BB83" s="22" t="s">
        <v>98</v>
      </c>
      <c r="BC83" s="21">
        <v>2</v>
      </c>
      <c r="BD83" s="22" t="s">
        <v>98</v>
      </c>
      <c r="BE83" s="22" t="s">
        <v>98</v>
      </c>
      <c r="BF83" s="22" t="s">
        <v>98</v>
      </c>
    </row>
    <row r="84" spans="1:58" s="11" customFormat="1" ht="72.75" customHeight="1" x14ac:dyDescent="0.35">
      <c r="A84" s="17">
        <v>12</v>
      </c>
      <c r="B84" s="17" t="s">
        <v>900</v>
      </c>
      <c r="C84" s="17" t="s">
        <v>1041</v>
      </c>
      <c r="D84" s="17" t="s">
        <v>1042</v>
      </c>
      <c r="E84" s="17" t="s">
        <v>1043</v>
      </c>
      <c r="F84" s="17">
        <v>2007</v>
      </c>
      <c r="G84" s="17" t="s">
        <v>80</v>
      </c>
      <c r="H84" s="17" t="s">
        <v>63</v>
      </c>
      <c r="I84" s="17">
        <v>5</v>
      </c>
      <c r="J84" s="17" t="s">
        <v>64</v>
      </c>
      <c r="K84" s="17" t="s">
        <v>65</v>
      </c>
      <c r="L84" s="17">
        <v>4</v>
      </c>
      <c r="M84" s="17" t="s">
        <v>66</v>
      </c>
      <c r="N84" s="17">
        <v>3</v>
      </c>
      <c r="O84" s="17" t="s">
        <v>67</v>
      </c>
      <c r="P84" s="17" t="s">
        <v>51</v>
      </c>
      <c r="Q84" s="17">
        <v>1</v>
      </c>
      <c r="R84" s="17" t="s">
        <v>82</v>
      </c>
      <c r="S84" s="17" t="s">
        <v>1044</v>
      </c>
      <c r="T84" s="17" t="s">
        <v>106</v>
      </c>
      <c r="U84" s="19">
        <v>3.5</v>
      </c>
      <c r="V84" s="19" t="s">
        <v>106</v>
      </c>
      <c r="W84" s="19" t="s">
        <v>106</v>
      </c>
      <c r="X84" s="19" t="s">
        <v>106</v>
      </c>
      <c r="Y84" s="17">
        <v>0</v>
      </c>
      <c r="Z84" s="17" t="s">
        <v>1045</v>
      </c>
      <c r="AA84" s="17" t="s">
        <v>106</v>
      </c>
      <c r="AB84" s="17">
        <v>100</v>
      </c>
      <c r="AC84" s="17">
        <v>83.29</v>
      </c>
      <c r="AD84" s="19">
        <v>83.29</v>
      </c>
      <c r="AE84" s="19" t="s">
        <v>65</v>
      </c>
      <c r="AF84" s="17">
        <v>4</v>
      </c>
      <c r="AG84" s="17" t="s">
        <v>80</v>
      </c>
      <c r="AH84" s="17" t="s">
        <v>1046</v>
      </c>
      <c r="AI84" s="17" t="s">
        <v>1047</v>
      </c>
      <c r="AJ84" s="17" t="s">
        <v>1048</v>
      </c>
      <c r="AK84" s="17" t="s">
        <v>80</v>
      </c>
      <c r="AL84" s="17" t="s">
        <v>1046</v>
      </c>
      <c r="AM84" s="17" t="s">
        <v>1049</v>
      </c>
      <c r="AN84" s="17" t="s">
        <v>1050</v>
      </c>
      <c r="AO84" s="17" t="s">
        <v>80</v>
      </c>
      <c r="AP84" s="17" t="s">
        <v>1046</v>
      </c>
      <c r="AQ84" s="17" t="s">
        <v>1051</v>
      </c>
      <c r="AR84" s="17" t="s">
        <v>1052</v>
      </c>
      <c r="AS84" s="20" t="s">
        <v>1053</v>
      </c>
      <c r="AT84" s="19" t="s">
        <v>1054</v>
      </c>
      <c r="AU84" s="19" t="s">
        <v>1055</v>
      </c>
      <c r="AV84" s="19" t="s">
        <v>1055</v>
      </c>
      <c r="AW84" s="17" t="s">
        <v>111</v>
      </c>
      <c r="AX84" s="17" t="s">
        <v>51</v>
      </c>
      <c r="AY84" s="17" t="s">
        <v>916</v>
      </c>
      <c r="AZ84" s="21">
        <v>1</v>
      </c>
      <c r="BA84" s="22" t="s">
        <v>98</v>
      </c>
      <c r="BB84" s="22" t="s">
        <v>98</v>
      </c>
      <c r="BC84" s="21">
        <v>2</v>
      </c>
      <c r="BD84" s="21">
        <v>3</v>
      </c>
      <c r="BE84" s="22" t="s">
        <v>98</v>
      </c>
      <c r="BF84" s="22" t="s">
        <v>98</v>
      </c>
    </row>
    <row r="85" spans="1:58" s="11" customFormat="1" ht="72.75" customHeight="1" x14ac:dyDescent="0.35">
      <c r="A85" s="17">
        <v>12</v>
      </c>
      <c r="B85" s="17" t="s">
        <v>900</v>
      </c>
      <c r="C85" s="17" t="s">
        <v>1056</v>
      </c>
      <c r="D85" s="17" t="s">
        <v>1057</v>
      </c>
      <c r="E85" s="17" t="s">
        <v>1058</v>
      </c>
      <c r="F85" s="17">
        <v>2007</v>
      </c>
      <c r="G85" s="17" t="s">
        <v>80</v>
      </c>
      <c r="H85" s="17" t="s">
        <v>65</v>
      </c>
      <c r="I85" s="17">
        <v>4</v>
      </c>
      <c r="J85" s="17" t="s">
        <v>81</v>
      </c>
      <c r="K85" s="17" t="s">
        <v>51</v>
      </c>
      <c r="L85" s="17">
        <v>1</v>
      </c>
      <c r="M85" s="17" t="s">
        <v>51</v>
      </c>
      <c r="N85" s="17">
        <v>1</v>
      </c>
      <c r="O85" s="17" t="s">
        <v>52</v>
      </c>
      <c r="P85" s="17" t="s">
        <v>66</v>
      </c>
      <c r="Q85" s="17">
        <v>3</v>
      </c>
      <c r="R85" s="17" t="s">
        <v>1059</v>
      </c>
      <c r="S85" s="17" t="s">
        <v>1060</v>
      </c>
      <c r="T85" s="17" t="s">
        <v>106</v>
      </c>
      <c r="U85" s="19">
        <v>86.43</v>
      </c>
      <c r="V85" s="19">
        <v>85.79</v>
      </c>
      <c r="W85" s="19">
        <v>99.259516371630212</v>
      </c>
      <c r="X85" s="19" t="s">
        <v>63</v>
      </c>
      <c r="Y85" s="17">
        <v>5</v>
      </c>
      <c r="Z85" s="17" t="s">
        <v>1061</v>
      </c>
      <c r="AA85" s="17" t="s">
        <v>106</v>
      </c>
      <c r="AB85" s="17">
        <v>71.430000000000007</v>
      </c>
      <c r="AC85" s="17">
        <v>85.71</v>
      </c>
      <c r="AD85" s="19">
        <v>119.99160016799661</v>
      </c>
      <c r="AE85" s="19" t="s">
        <v>87</v>
      </c>
      <c r="AF85" s="17">
        <v>2</v>
      </c>
      <c r="AG85" s="17" t="s">
        <v>80</v>
      </c>
      <c r="AH85" s="17" t="s">
        <v>1062</v>
      </c>
      <c r="AI85" s="17" t="s">
        <v>1063</v>
      </c>
      <c r="AJ85" s="17" t="s">
        <v>1064</v>
      </c>
      <c r="AK85" s="17" t="s">
        <v>80</v>
      </c>
      <c r="AL85" s="17" t="s">
        <v>1062</v>
      </c>
      <c r="AM85" s="17" t="s">
        <v>1065</v>
      </c>
      <c r="AN85" s="17" t="s">
        <v>1066</v>
      </c>
      <c r="AO85" s="17" t="s">
        <v>80</v>
      </c>
      <c r="AP85" s="17" t="s">
        <v>1062</v>
      </c>
      <c r="AQ85" s="17" t="s">
        <v>575</v>
      </c>
      <c r="AR85" s="17" t="s">
        <v>1067</v>
      </c>
      <c r="AS85" s="20" t="s">
        <v>1068</v>
      </c>
      <c r="AT85" s="19" t="s">
        <v>1069</v>
      </c>
      <c r="AU85" s="19" t="s">
        <v>1070</v>
      </c>
      <c r="AV85" s="19" t="s">
        <v>1070</v>
      </c>
      <c r="AW85" s="17" t="s">
        <v>1071</v>
      </c>
      <c r="AX85" s="17" t="s">
        <v>51</v>
      </c>
      <c r="AY85" s="17" t="s">
        <v>916</v>
      </c>
      <c r="AZ85" s="22" t="s">
        <v>98</v>
      </c>
      <c r="BA85" s="22" t="s">
        <v>98</v>
      </c>
      <c r="BB85" s="22" t="s">
        <v>98</v>
      </c>
      <c r="BC85" s="22" t="s">
        <v>98</v>
      </c>
      <c r="BD85" s="22" t="s">
        <v>98</v>
      </c>
      <c r="BE85" s="22" t="s">
        <v>98</v>
      </c>
      <c r="BF85" s="22" t="s">
        <v>98</v>
      </c>
    </row>
    <row r="86" spans="1:58" s="11" customFormat="1" ht="72.75" customHeight="1" x14ac:dyDescent="0.35">
      <c r="A86" s="17">
        <v>12</v>
      </c>
      <c r="B86" s="17" t="s">
        <v>900</v>
      </c>
      <c r="C86" s="17" t="s">
        <v>1072</v>
      </c>
      <c r="D86" s="17" t="s">
        <v>1073</v>
      </c>
      <c r="E86" s="17" t="s">
        <v>1074</v>
      </c>
      <c r="F86" s="17">
        <v>2004</v>
      </c>
      <c r="G86" s="17" t="s">
        <v>80</v>
      </c>
      <c r="H86" s="17" t="s">
        <v>63</v>
      </c>
      <c r="I86" s="17">
        <v>5</v>
      </c>
      <c r="J86" s="17" t="s">
        <v>64</v>
      </c>
      <c r="K86" s="17" t="s">
        <v>65</v>
      </c>
      <c r="L86" s="17">
        <v>4</v>
      </c>
      <c r="M86" s="17" t="s">
        <v>65</v>
      </c>
      <c r="N86" s="17">
        <v>4</v>
      </c>
      <c r="O86" s="17" t="s">
        <v>1075</v>
      </c>
      <c r="P86" s="17" t="s">
        <v>103</v>
      </c>
      <c r="Q86" s="17">
        <v>2</v>
      </c>
      <c r="R86" s="17" t="s">
        <v>1076</v>
      </c>
      <c r="S86" s="17" t="s">
        <v>1044</v>
      </c>
      <c r="T86" s="17" t="s">
        <v>106</v>
      </c>
      <c r="U86" s="19">
        <v>3.5</v>
      </c>
      <c r="V86" s="19" t="s">
        <v>106</v>
      </c>
      <c r="W86" s="19" t="s">
        <v>106</v>
      </c>
      <c r="X86" s="19" t="s">
        <v>106</v>
      </c>
      <c r="Y86" s="17">
        <v>0</v>
      </c>
      <c r="Z86" s="17" t="s">
        <v>1077</v>
      </c>
      <c r="AA86" s="17" t="s">
        <v>106</v>
      </c>
      <c r="AB86" s="17">
        <v>100</v>
      </c>
      <c r="AC86" s="17">
        <v>100.05</v>
      </c>
      <c r="AD86" s="19">
        <v>100.05</v>
      </c>
      <c r="AE86" s="19" t="s">
        <v>63</v>
      </c>
      <c r="AF86" s="17">
        <v>5</v>
      </c>
      <c r="AG86" s="17" t="s">
        <v>80</v>
      </c>
      <c r="AH86" s="17" t="s">
        <v>148</v>
      </c>
      <c r="AI86" s="17" t="s">
        <v>1078</v>
      </c>
      <c r="AJ86" s="17" t="s">
        <v>1079</v>
      </c>
      <c r="AK86" s="17" t="s">
        <v>80</v>
      </c>
      <c r="AL86" s="17" t="s">
        <v>148</v>
      </c>
      <c r="AM86" s="17" t="s">
        <v>1080</v>
      </c>
      <c r="AN86" s="17" t="s">
        <v>1081</v>
      </c>
      <c r="AO86" s="17" t="s">
        <v>80</v>
      </c>
      <c r="AP86" s="17" t="s">
        <v>148</v>
      </c>
      <c r="AQ86" s="17" t="s">
        <v>1082</v>
      </c>
      <c r="AR86" s="17" t="s">
        <v>1083</v>
      </c>
      <c r="AS86" s="20" t="s">
        <v>1084</v>
      </c>
      <c r="AT86" s="19" t="s">
        <v>1085</v>
      </c>
      <c r="AU86" s="19" t="s">
        <v>1086</v>
      </c>
      <c r="AV86" s="19" t="s">
        <v>1087</v>
      </c>
      <c r="AW86" s="17" t="s">
        <v>111</v>
      </c>
      <c r="AX86" s="17" t="s">
        <v>1088</v>
      </c>
      <c r="AY86" s="17" t="s">
        <v>916</v>
      </c>
      <c r="AZ86" s="22" t="s">
        <v>98</v>
      </c>
      <c r="BA86" s="22" t="s">
        <v>98</v>
      </c>
      <c r="BB86" s="22" t="s">
        <v>98</v>
      </c>
      <c r="BC86" s="22" t="s">
        <v>98</v>
      </c>
      <c r="BD86" s="22" t="s">
        <v>98</v>
      </c>
      <c r="BE86" s="22" t="s">
        <v>98</v>
      </c>
      <c r="BF86" s="22" t="s">
        <v>98</v>
      </c>
    </row>
    <row r="87" spans="1:58" s="11" customFormat="1" ht="72.75" customHeight="1" x14ac:dyDescent="0.35">
      <c r="A87" s="17">
        <v>12</v>
      </c>
      <c r="B87" s="17" t="s">
        <v>900</v>
      </c>
      <c r="C87" s="17" t="s">
        <v>1089</v>
      </c>
      <c r="D87" s="17" t="s">
        <v>1090</v>
      </c>
      <c r="E87" s="17" t="s">
        <v>1091</v>
      </c>
      <c r="F87" s="17">
        <v>2012</v>
      </c>
      <c r="G87" s="17" t="s">
        <v>80</v>
      </c>
      <c r="H87" s="17" t="s">
        <v>65</v>
      </c>
      <c r="I87" s="17">
        <v>4</v>
      </c>
      <c r="J87" s="17" t="s">
        <v>81</v>
      </c>
      <c r="K87" s="17" t="s">
        <v>51</v>
      </c>
      <c r="L87" s="17">
        <v>1</v>
      </c>
      <c r="M87" s="17" t="s">
        <v>51</v>
      </c>
      <c r="N87" s="17">
        <v>1</v>
      </c>
      <c r="O87" s="17" t="s">
        <v>52</v>
      </c>
      <c r="P87" s="17" t="s">
        <v>103</v>
      </c>
      <c r="Q87" s="17">
        <v>2</v>
      </c>
      <c r="R87" s="17" t="s">
        <v>1092</v>
      </c>
      <c r="S87" s="17" t="s">
        <v>1093</v>
      </c>
      <c r="T87" s="17" t="s">
        <v>86</v>
      </c>
      <c r="U87" s="19">
        <v>12</v>
      </c>
      <c r="V87" s="19" t="s">
        <v>106</v>
      </c>
      <c r="W87" s="19" t="s">
        <v>106</v>
      </c>
      <c r="X87" s="19" t="s">
        <v>106</v>
      </c>
      <c r="Y87" s="27">
        <v>0</v>
      </c>
      <c r="Z87" s="17" t="s">
        <v>1094</v>
      </c>
      <c r="AA87" s="17" t="s">
        <v>106</v>
      </c>
      <c r="AB87" s="17">
        <v>10</v>
      </c>
      <c r="AC87" s="17">
        <v>11.7</v>
      </c>
      <c r="AD87" s="19">
        <v>117</v>
      </c>
      <c r="AE87" s="19" t="s">
        <v>87</v>
      </c>
      <c r="AF87" s="27">
        <v>2</v>
      </c>
      <c r="AG87" s="17" t="s">
        <v>80</v>
      </c>
      <c r="AH87" s="17" t="s">
        <v>1095</v>
      </c>
      <c r="AI87" s="17" t="s">
        <v>1096</v>
      </c>
      <c r="AJ87" s="17" t="s">
        <v>1097</v>
      </c>
      <c r="AK87" s="17" t="s">
        <v>80</v>
      </c>
      <c r="AL87" s="17" t="s">
        <v>1095</v>
      </c>
      <c r="AM87" s="17" t="s">
        <v>1096</v>
      </c>
      <c r="AN87" s="17" t="s">
        <v>1098</v>
      </c>
      <c r="AO87" s="17" t="s">
        <v>80</v>
      </c>
      <c r="AP87" s="17" t="s">
        <v>1095</v>
      </c>
      <c r="AQ87" s="17" t="s">
        <v>1096</v>
      </c>
      <c r="AR87" s="17" t="s">
        <v>1099</v>
      </c>
      <c r="AS87" s="20" t="s">
        <v>388</v>
      </c>
      <c r="AT87" s="19" t="s">
        <v>1100</v>
      </c>
      <c r="AU87" s="19" t="s">
        <v>1101</v>
      </c>
      <c r="AV87" s="19" t="s">
        <v>1101</v>
      </c>
      <c r="AW87" s="17" t="s">
        <v>1102</v>
      </c>
      <c r="AX87" s="17" t="s">
        <v>51</v>
      </c>
      <c r="AY87" s="17" t="s">
        <v>916</v>
      </c>
      <c r="AZ87" s="22" t="s">
        <v>98</v>
      </c>
      <c r="BA87" s="22" t="s">
        <v>98</v>
      </c>
      <c r="BB87" s="22" t="s">
        <v>98</v>
      </c>
      <c r="BC87" s="21">
        <v>3</v>
      </c>
      <c r="BD87" s="22" t="s">
        <v>98</v>
      </c>
      <c r="BE87" s="22" t="s">
        <v>98</v>
      </c>
      <c r="BF87" s="22" t="s">
        <v>98</v>
      </c>
    </row>
    <row r="88" spans="1:58" s="11" customFormat="1" ht="72.75" customHeight="1" x14ac:dyDescent="0.35">
      <c r="A88" s="17">
        <v>12</v>
      </c>
      <c r="B88" s="17" t="s">
        <v>900</v>
      </c>
      <c r="C88" s="17" t="s">
        <v>235</v>
      </c>
      <c r="D88" s="17" t="s">
        <v>1103</v>
      </c>
      <c r="E88" s="17" t="s">
        <v>1104</v>
      </c>
      <c r="F88" s="17">
        <v>2008</v>
      </c>
      <c r="G88" s="17" t="s">
        <v>80</v>
      </c>
      <c r="H88" s="17" t="s">
        <v>65</v>
      </c>
      <c r="I88" s="17">
        <v>4</v>
      </c>
      <c r="J88" s="17" t="s">
        <v>81</v>
      </c>
      <c r="K88" s="17" t="s">
        <v>51</v>
      </c>
      <c r="L88" s="17">
        <v>1</v>
      </c>
      <c r="M88" s="17" t="s">
        <v>51</v>
      </c>
      <c r="N88" s="17">
        <v>1</v>
      </c>
      <c r="O88" s="17" t="s">
        <v>52</v>
      </c>
      <c r="P88" s="17" t="s">
        <v>66</v>
      </c>
      <c r="Q88" s="17">
        <v>3</v>
      </c>
      <c r="R88" s="17" t="s">
        <v>1105</v>
      </c>
      <c r="S88" s="17" t="s">
        <v>950</v>
      </c>
      <c r="T88" s="17" t="s">
        <v>86</v>
      </c>
      <c r="U88" s="19">
        <v>84.6</v>
      </c>
      <c r="V88" s="19">
        <v>40.46</v>
      </c>
      <c r="W88" s="19">
        <v>47.825059101654851</v>
      </c>
      <c r="X88" s="19" t="s">
        <v>87</v>
      </c>
      <c r="Y88" s="17">
        <v>2</v>
      </c>
      <c r="Z88" s="17" t="s">
        <v>1106</v>
      </c>
      <c r="AA88" s="17" t="s">
        <v>106</v>
      </c>
      <c r="AB88" s="17">
        <v>86.27</v>
      </c>
      <c r="AC88" s="17">
        <v>86.89</v>
      </c>
      <c r="AD88" s="19">
        <v>100.71867393068274</v>
      </c>
      <c r="AE88" s="19" t="s">
        <v>63</v>
      </c>
      <c r="AF88" s="17">
        <v>5</v>
      </c>
      <c r="AG88" s="17" t="s">
        <v>80</v>
      </c>
      <c r="AH88" s="17" t="s">
        <v>1095</v>
      </c>
      <c r="AI88" s="17" t="s">
        <v>1096</v>
      </c>
      <c r="AJ88" s="17" t="s">
        <v>1107</v>
      </c>
      <c r="AK88" s="17" t="s">
        <v>80</v>
      </c>
      <c r="AL88" s="17" t="s">
        <v>1095</v>
      </c>
      <c r="AM88" s="17" t="s">
        <v>1096</v>
      </c>
      <c r="AN88" s="17" t="s">
        <v>1108</v>
      </c>
      <c r="AO88" s="17" t="s">
        <v>80</v>
      </c>
      <c r="AP88" s="17" t="s">
        <v>1095</v>
      </c>
      <c r="AQ88" s="17" t="s">
        <v>1096</v>
      </c>
      <c r="AR88" s="17" t="s">
        <v>1109</v>
      </c>
      <c r="AS88" s="20" t="s">
        <v>388</v>
      </c>
      <c r="AT88" s="19" t="s">
        <v>1110</v>
      </c>
      <c r="AU88" s="19" t="s">
        <v>1111</v>
      </c>
      <c r="AV88" s="19" t="s">
        <v>1111</v>
      </c>
      <c r="AW88" s="17" t="s">
        <v>1112</v>
      </c>
      <c r="AX88" s="17" t="s">
        <v>51</v>
      </c>
      <c r="AY88" s="17" t="s">
        <v>916</v>
      </c>
      <c r="AZ88" s="22" t="s">
        <v>98</v>
      </c>
      <c r="BA88" s="22" t="s">
        <v>98</v>
      </c>
      <c r="BB88" s="22" t="s">
        <v>98</v>
      </c>
      <c r="BC88" s="21">
        <v>3</v>
      </c>
      <c r="BD88" s="22" t="s">
        <v>98</v>
      </c>
      <c r="BE88" s="22" t="s">
        <v>98</v>
      </c>
      <c r="BF88" s="22" t="s">
        <v>98</v>
      </c>
    </row>
    <row r="89" spans="1:58" s="11" customFormat="1" ht="72.75" customHeight="1" x14ac:dyDescent="0.35">
      <c r="A89" s="17">
        <v>14</v>
      </c>
      <c r="B89" s="17" t="s">
        <v>1113</v>
      </c>
      <c r="C89" s="17" t="s">
        <v>124</v>
      </c>
      <c r="D89" s="17" t="s">
        <v>1114</v>
      </c>
      <c r="E89" s="17" t="s">
        <v>1115</v>
      </c>
      <c r="F89" s="17">
        <v>2016</v>
      </c>
      <c r="G89" s="17" t="s">
        <v>80</v>
      </c>
      <c r="H89" s="17" t="s">
        <v>65</v>
      </c>
      <c r="I89" s="17">
        <v>4</v>
      </c>
      <c r="J89" s="17" t="s">
        <v>81</v>
      </c>
      <c r="K89" s="17" t="s">
        <v>51</v>
      </c>
      <c r="L89" s="17">
        <v>1</v>
      </c>
      <c r="M89" s="17" t="s">
        <v>51</v>
      </c>
      <c r="N89" s="17">
        <v>1</v>
      </c>
      <c r="O89" s="17" t="s">
        <v>52</v>
      </c>
      <c r="P89" s="17" t="s">
        <v>51</v>
      </c>
      <c r="Q89" s="17">
        <v>1</v>
      </c>
      <c r="R89" s="17" t="s">
        <v>82</v>
      </c>
      <c r="S89" s="17" t="s">
        <v>1116</v>
      </c>
      <c r="T89" s="17" t="s">
        <v>106</v>
      </c>
      <c r="U89" s="19">
        <v>100</v>
      </c>
      <c r="V89" s="19">
        <v>100.71</v>
      </c>
      <c r="W89" s="19">
        <v>100.71</v>
      </c>
      <c r="X89" s="19" t="s">
        <v>63</v>
      </c>
      <c r="Y89" s="17">
        <v>5</v>
      </c>
      <c r="Z89" s="17" t="s">
        <v>1117</v>
      </c>
      <c r="AA89" s="17" t="s">
        <v>106</v>
      </c>
      <c r="AB89" s="17">
        <v>90.26</v>
      </c>
      <c r="AC89" s="17">
        <v>89.47</v>
      </c>
      <c r="AD89" s="19">
        <v>99.124750720141805</v>
      </c>
      <c r="AE89" s="19" t="s">
        <v>63</v>
      </c>
      <c r="AF89" s="17">
        <v>5</v>
      </c>
      <c r="AG89" s="17" t="s">
        <v>80</v>
      </c>
      <c r="AH89" s="17" t="s">
        <v>1118</v>
      </c>
      <c r="AI89" s="17" t="s">
        <v>1119</v>
      </c>
      <c r="AJ89" s="17" t="s">
        <v>1120</v>
      </c>
      <c r="AK89" s="17" t="s">
        <v>80</v>
      </c>
      <c r="AL89" s="17" t="s">
        <v>1118</v>
      </c>
      <c r="AM89" s="17" t="s">
        <v>1121</v>
      </c>
      <c r="AN89" s="17" t="s">
        <v>1122</v>
      </c>
      <c r="AO89" s="17" t="s">
        <v>80</v>
      </c>
      <c r="AP89" s="17" t="s">
        <v>1118</v>
      </c>
      <c r="AQ89" s="17" t="s">
        <v>1123</v>
      </c>
      <c r="AR89" s="17" t="s">
        <v>1124</v>
      </c>
      <c r="AS89" s="20" t="s">
        <v>1125</v>
      </c>
      <c r="AT89" s="19" t="s">
        <v>1126</v>
      </c>
      <c r="AU89" s="19" t="s">
        <v>1127</v>
      </c>
      <c r="AV89" s="19" t="s">
        <v>1127</v>
      </c>
      <c r="AW89" s="17" t="s">
        <v>111</v>
      </c>
      <c r="AX89" s="17" t="s">
        <v>51</v>
      </c>
      <c r="AY89" s="17" t="s">
        <v>55</v>
      </c>
      <c r="AZ89" s="22" t="s">
        <v>98</v>
      </c>
      <c r="BA89" s="22" t="s">
        <v>98</v>
      </c>
      <c r="BB89" s="22" t="s">
        <v>98</v>
      </c>
      <c r="BC89" s="22" t="s">
        <v>98</v>
      </c>
      <c r="BD89" s="22" t="s">
        <v>98</v>
      </c>
      <c r="BE89" s="22" t="s">
        <v>98</v>
      </c>
      <c r="BF89" s="22" t="s">
        <v>98</v>
      </c>
    </row>
    <row r="90" spans="1:58" s="11" customFormat="1" ht="72.75" customHeight="1" x14ac:dyDescent="0.35">
      <c r="A90" s="17">
        <v>14</v>
      </c>
      <c r="B90" s="17" t="s">
        <v>1113</v>
      </c>
      <c r="C90" s="17" t="s">
        <v>1128</v>
      </c>
      <c r="D90" s="17" t="s">
        <v>1129</v>
      </c>
      <c r="E90" s="17" t="s">
        <v>1130</v>
      </c>
      <c r="F90" s="17">
        <v>2016</v>
      </c>
      <c r="G90" s="17" t="s">
        <v>80</v>
      </c>
      <c r="H90" s="17" t="s">
        <v>65</v>
      </c>
      <c r="I90" s="17">
        <v>4</v>
      </c>
      <c r="J90" s="17" t="s">
        <v>81</v>
      </c>
      <c r="K90" s="17" t="s">
        <v>51</v>
      </c>
      <c r="L90" s="17">
        <v>1</v>
      </c>
      <c r="M90" s="17" t="s">
        <v>51</v>
      </c>
      <c r="N90" s="17">
        <v>1</v>
      </c>
      <c r="O90" s="17" t="s">
        <v>52</v>
      </c>
      <c r="P90" s="17" t="s">
        <v>51</v>
      </c>
      <c r="Q90" s="17">
        <v>1</v>
      </c>
      <c r="R90" s="17" t="s">
        <v>82</v>
      </c>
      <c r="S90" s="17" t="s">
        <v>1131</v>
      </c>
      <c r="T90" s="17" t="s">
        <v>106</v>
      </c>
      <c r="U90" s="19">
        <v>80</v>
      </c>
      <c r="V90" s="19">
        <v>94.05</v>
      </c>
      <c r="W90" s="19">
        <v>117.56249999999999</v>
      </c>
      <c r="X90" s="19" t="s">
        <v>87</v>
      </c>
      <c r="Y90" s="17">
        <v>2</v>
      </c>
      <c r="Z90" s="17" t="s">
        <v>1132</v>
      </c>
      <c r="AA90" s="17" t="s">
        <v>106</v>
      </c>
      <c r="AB90" s="17">
        <v>100</v>
      </c>
      <c r="AC90" s="17">
        <v>124.78</v>
      </c>
      <c r="AD90" s="19">
        <v>124.78</v>
      </c>
      <c r="AE90" s="19" t="s">
        <v>87</v>
      </c>
      <c r="AF90" s="17">
        <v>2</v>
      </c>
      <c r="AG90" s="17" t="s">
        <v>80</v>
      </c>
      <c r="AH90" s="17" t="s">
        <v>1133</v>
      </c>
      <c r="AI90" s="17" t="s">
        <v>1134</v>
      </c>
      <c r="AJ90" s="17" t="s">
        <v>1135</v>
      </c>
      <c r="AK90" s="17" t="s">
        <v>80</v>
      </c>
      <c r="AL90" s="17" t="s">
        <v>1133</v>
      </c>
      <c r="AM90" s="17" t="s">
        <v>1136</v>
      </c>
      <c r="AN90" s="17" t="s">
        <v>1137</v>
      </c>
      <c r="AO90" s="17" t="s">
        <v>80</v>
      </c>
      <c r="AP90" s="17" t="s">
        <v>1133</v>
      </c>
      <c r="AQ90" s="17" t="s">
        <v>1138</v>
      </c>
      <c r="AR90" s="17" t="s">
        <v>1139</v>
      </c>
      <c r="AS90" s="20" t="s">
        <v>1140</v>
      </c>
      <c r="AT90" s="19" t="s">
        <v>1141</v>
      </c>
      <c r="AU90" s="19" t="s">
        <v>1142</v>
      </c>
      <c r="AV90" s="19" t="s">
        <v>1142</v>
      </c>
      <c r="AW90" s="17" t="s">
        <v>111</v>
      </c>
      <c r="AX90" s="17" t="s">
        <v>51</v>
      </c>
      <c r="AY90" s="17" t="s">
        <v>55</v>
      </c>
      <c r="AZ90" s="22" t="s">
        <v>98</v>
      </c>
      <c r="BA90" s="22" t="s">
        <v>98</v>
      </c>
      <c r="BB90" s="22" t="s">
        <v>98</v>
      </c>
      <c r="BC90" s="22" t="s">
        <v>98</v>
      </c>
      <c r="BD90" s="22" t="s">
        <v>98</v>
      </c>
      <c r="BE90" s="22" t="s">
        <v>98</v>
      </c>
      <c r="BF90" s="22" t="s">
        <v>98</v>
      </c>
    </row>
    <row r="91" spans="1:58" s="11" customFormat="1" ht="72.75" customHeight="1" x14ac:dyDescent="0.35">
      <c r="A91" s="17">
        <v>14</v>
      </c>
      <c r="B91" s="17" t="s">
        <v>1113</v>
      </c>
      <c r="C91" s="17" t="s">
        <v>1143</v>
      </c>
      <c r="D91" s="17" t="s">
        <v>1144</v>
      </c>
      <c r="E91" s="17" t="s">
        <v>1145</v>
      </c>
      <c r="F91" s="17">
        <v>2003</v>
      </c>
      <c r="G91" s="17" t="s">
        <v>80</v>
      </c>
      <c r="H91" s="17" t="s">
        <v>63</v>
      </c>
      <c r="I91" s="17">
        <v>5</v>
      </c>
      <c r="J91" s="17" t="s">
        <v>64</v>
      </c>
      <c r="K91" s="17" t="s">
        <v>63</v>
      </c>
      <c r="L91" s="17">
        <v>5</v>
      </c>
      <c r="M91" s="17" t="s">
        <v>63</v>
      </c>
      <c r="N91" s="17">
        <v>5</v>
      </c>
      <c r="O91" s="17" t="s">
        <v>1146</v>
      </c>
      <c r="P91" s="17" t="s">
        <v>66</v>
      </c>
      <c r="Q91" s="17">
        <v>3</v>
      </c>
      <c r="R91" s="17" t="s">
        <v>1147</v>
      </c>
      <c r="S91" s="17" t="s">
        <v>1148</v>
      </c>
      <c r="T91" s="17" t="s">
        <v>106</v>
      </c>
      <c r="U91" s="19">
        <v>3</v>
      </c>
      <c r="V91" s="19">
        <v>2.6</v>
      </c>
      <c r="W91" s="19">
        <v>86.666666666666671</v>
      </c>
      <c r="X91" s="19" t="s">
        <v>65</v>
      </c>
      <c r="Y91" s="17">
        <v>4</v>
      </c>
      <c r="Z91" s="17" t="s">
        <v>1149</v>
      </c>
      <c r="AA91" s="17" t="s">
        <v>106</v>
      </c>
      <c r="AB91" s="17">
        <v>55.7</v>
      </c>
      <c r="AC91" s="17">
        <v>69.3</v>
      </c>
      <c r="AD91" s="19">
        <v>124.41651705565529</v>
      </c>
      <c r="AE91" s="19" t="s">
        <v>87</v>
      </c>
      <c r="AF91" s="17">
        <v>2</v>
      </c>
      <c r="AG91" s="17" t="s">
        <v>80</v>
      </c>
      <c r="AH91" s="17" t="s">
        <v>148</v>
      </c>
      <c r="AI91" s="17" t="s">
        <v>1150</v>
      </c>
      <c r="AJ91" s="17" t="s">
        <v>1151</v>
      </c>
      <c r="AK91" s="17" t="s">
        <v>80</v>
      </c>
      <c r="AL91" s="17" t="s">
        <v>148</v>
      </c>
      <c r="AM91" s="17" t="s">
        <v>1152</v>
      </c>
      <c r="AN91" s="17" t="s">
        <v>1153</v>
      </c>
      <c r="AO91" s="17" t="s">
        <v>80</v>
      </c>
      <c r="AP91" s="17" t="s">
        <v>148</v>
      </c>
      <c r="AQ91" s="17" t="s">
        <v>1154</v>
      </c>
      <c r="AR91" s="17" t="s">
        <v>1155</v>
      </c>
      <c r="AS91" s="20" t="s">
        <v>1156</v>
      </c>
      <c r="AT91" s="19" t="s">
        <v>1157</v>
      </c>
      <c r="AU91" s="19" t="s">
        <v>1158</v>
      </c>
      <c r="AV91" s="19" t="s">
        <v>1158</v>
      </c>
      <c r="AW91" s="17" t="s">
        <v>111</v>
      </c>
      <c r="AX91" s="17" t="s">
        <v>51</v>
      </c>
      <c r="AY91" s="17" t="s">
        <v>55</v>
      </c>
      <c r="AZ91" s="21">
        <v>1</v>
      </c>
      <c r="BA91" s="21">
        <v>3</v>
      </c>
      <c r="BB91" s="22" t="s">
        <v>98</v>
      </c>
      <c r="BC91" s="22" t="s">
        <v>98</v>
      </c>
      <c r="BD91" s="21">
        <v>1</v>
      </c>
      <c r="BE91" s="22" t="s">
        <v>98</v>
      </c>
      <c r="BF91" s="22" t="s">
        <v>98</v>
      </c>
    </row>
    <row r="92" spans="1:58" s="11" customFormat="1" ht="72.75" customHeight="1" x14ac:dyDescent="0.35">
      <c r="A92" s="17">
        <v>14</v>
      </c>
      <c r="B92" s="17" t="s">
        <v>1113</v>
      </c>
      <c r="C92" s="17" t="s">
        <v>898</v>
      </c>
      <c r="D92" s="17" t="s">
        <v>1159</v>
      </c>
      <c r="E92" s="17" t="s">
        <v>2014</v>
      </c>
      <c r="F92" s="17">
        <v>2019</v>
      </c>
      <c r="G92" s="17" t="s">
        <v>2007</v>
      </c>
      <c r="H92" s="17" t="s">
        <v>51</v>
      </c>
      <c r="I92" s="17">
        <v>0</v>
      </c>
      <c r="J92" s="17" t="s">
        <v>50</v>
      </c>
      <c r="K92" s="17" t="s">
        <v>51</v>
      </c>
      <c r="L92" s="17">
        <v>1</v>
      </c>
      <c r="M92" s="17" t="s">
        <v>51</v>
      </c>
      <c r="N92" s="17">
        <v>1</v>
      </c>
      <c r="O92" s="17" t="s">
        <v>52</v>
      </c>
      <c r="P92" s="17" t="s">
        <v>51</v>
      </c>
      <c r="Q92" s="17">
        <v>1</v>
      </c>
      <c r="R92" s="17" t="s">
        <v>50</v>
      </c>
      <c r="S92" s="17" t="s">
        <v>111</v>
      </c>
      <c r="T92" s="17" t="s">
        <v>111</v>
      </c>
      <c r="U92" s="19" t="s">
        <v>111</v>
      </c>
      <c r="V92" s="19" t="s">
        <v>111</v>
      </c>
      <c r="W92" s="19" t="s">
        <v>111</v>
      </c>
      <c r="X92" s="19" t="s">
        <v>111</v>
      </c>
      <c r="Y92" s="17">
        <v>1</v>
      </c>
      <c r="Z92" s="17" t="s">
        <v>111</v>
      </c>
      <c r="AA92" s="17" t="s">
        <v>111</v>
      </c>
      <c r="AB92" s="17" t="s">
        <v>111</v>
      </c>
      <c r="AC92" s="17" t="s">
        <v>111</v>
      </c>
      <c r="AD92" s="19" t="s">
        <v>111</v>
      </c>
      <c r="AE92" s="19" t="s">
        <v>111</v>
      </c>
      <c r="AF92" s="17">
        <v>1</v>
      </c>
      <c r="AG92" s="17" t="s">
        <v>111</v>
      </c>
      <c r="AH92" s="17" t="s">
        <v>111</v>
      </c>
      <c r="AI92" s="17" t="s">
        <v>111</v>
      </c>
      <c r="AJ92" s="17" t="s">
        <v>111</v>
      </c>
      <c r="AK92" s="17" t="s">
        <v>111</v>
      </c>
      <c r="AL92" s="17" t="s">
        <v>111</v>
      </c>
      <c r="AM92" s="17" t="s">
        <v>111</v>
      </c>
      <c r="AN92" s="17" t="s">
        <v>111</v>
      </c>
      <c r="AO92" s="17" t="s">
        <v>111</v>
      </c>
      <c r="AP92" s="17" t="s">
        <v>111</v>
      </c>
      <c r="AQ92" s="17" t="s">
        <v>111</v>
      </c>
      <c r="AR92" s="17" t="s">
        <v>111</v>
      </c>
      <c r="AS92" s="20" t="s">
        <v>111</v>
      </c>
      <c r="AT92" s="19" t="s">
        <v>111</v>
      </c>
      <c r="AU92" s="19" t="s">
        <v>111</v>
      </c>
      <c r="AV92" s="19" t="s">
        <v>111</v>
      </c>
      <c r="AW92" s="17" t="s">
        <v>111</v>
      </c>
      <c r="AX92" s="17" t="s">
        <v>51</v>
      </c>
      <c r="AY92" s="17" t="s">
        <v>55</v>
      </c>
      <c r="AZ92" s="21">
        <v>1</v>
      </c>
      <c r="BA92" s="21">
        <v>3</v>
      </c>
      <c r="BB92" s="22" t="s">
        <v>98</v>
      </c>
      <c r="BC92" s="21">
        <v>1</v>
      </c>
      <c r="BD92" s="21">
        <v>3</v>
      </c>
      <c r="BE92" s="22" t="s">
        <v>98</v>
      </c>
      <c r="BF92" s="22" t="s">
        <v>98</v>
      </c>
    </row>
    <row r="93" spans="1:58" s="11" customFormat="1" ht="72.75" customHeight="1" x14ac:dyDescent="0.35">
      <c r="A93" s="17">
        <v>15</v>
      </c>
      <c r="B93" s="17" t="s">
        <v>1160</v>
      </c>
      <c r="C93" s="17" t="s">
        <v>124</v>
      </c>
      <c r="D93" s="17" t="s">
        <v>1161</v>
      </c>
      <c r="E93" s="17" t="s">
        <v>1162</v>
      </c>
      <c r="F93" s="17">
        <v>2008</v>
      </c>
      <c r="G93" s="17" t="s">
        <v>80</v>
      </c>
      <c r="H93" s="17" t="s">
        <v>66</v>
      </c>
      <c r="I93" s="17">
        <v>3</v>
      </c>
      <c r="J93" s="17" t="s">
        <v>407</v>
      </c>
      <c r="K93" s="17" t="s">
        <v>51</v>
      </c>
      <c r="L93" s="17">
        <v>1</v>
      </c>
      <c r="M93" s="17" t="s">
        <v>51</v>
      </c>
      <c r="N93" s="17">
        <v>1</v>
      </c>
      <c r="O93" s="17" t="s">
        <v>52</v>
      </c>
      <c r="P93" s="17" t="s">
        <v>51</v>
      </c>
      <c r="Q93" s="17">
        <v>1</v>
      </c>
      <c r="R93" s="17" t="s">
        <v>82</v>
      </c>
      <c r="S93" s="17" t="s">
        <v>1163</v>
      </c>
      <c r="T93" s="17" t="s">
        <v>106</v>
      </c>
      <c r="U93" s="19">
        <v>90</v>
      </c>
      <c r="V93" s="19">
        <v>93.8</v>
      </c>
      <c r="W93" s="19">
        <v>104.22222222222221</v>
      </c>
      <c r="X93" s="19" t="s">
        <v>63</v>
      </c>
      <c r="Y93" s="17">
        <v>5</v>
      </c>
      <c r="Z93" s="17" t="s">
        <v>1164</v>
      </c>
      <c r="AA93" s="17" t="s">
        <v>106</v>
      </c>
      <c r="AB93" s="17">
        <v>100</v>
      </c>
      <c r="AC93" s="17">
        <v>108.88</v>
      </c>
      <c r="AD93" s="19">
        <v>108.88</v>
      </c>
      <c r="AE93" s="19" t="s">
        <v>63</v>
      </c>
      <c r="AF93" s="17">
        <v>5</v>
      </c>
      <c r="AG93" s="17" t="s">
        <v>80</v>
      </c>
      <c r="AH93" s="17" t="s">
        <v>148</v>
      </c>
      <c r="AI93" s="17" t="s">
        <v>106</v>
      </c>
      <c r="AJ93" s="17" t="s">
        <v>1165</v>
      </c>
      <c r="AK93" s="17" t="s">
        <v>80</v>
      </c>
      <c r="AL93" s="17" t="s">
        <v>148</v>
      </c>
      <c r="AM93" s="17" t="s">
        <v>106</v>
      </c>
      <c r="AN93" s="17" t="s">
        <v>1166</v>
      </c>
      <c r="AO93" s="17" t="s">
        <v>80</v>
      </c>
      <c r="AP93" s="17" t="s">
        <v>1167</v>
      </c>
      <c r="AQ93" s="17" t="s">
        <v>106</v>
      </c>
      <c r="AR93" s="17" t="s">
        <v>1168</v>
      </c>
      <c r="AS93" s="20" t="s">
        <v>106</v>
      </c>
      <c r="AT93" s="19" t="s">
        <v>1169</v>
      </c>
      <c r="AU93" s="19" t="s">
        <v>1170</v>
      </c>
      <c r="AV93" s="19" t="s">
        <v>1170</v>
      </c>
      <c r="AW93" s="17" t="s">
        <v>1171</v>
      </c>
      <c r="AX93" s="17" t="s">
        <v>51</v>
      </c>
      <c r="AY93" s="17" t="s">
        <v>53</v>
      </c>
      <c r="AZ93" s="22" t="s">
        <v>98</v>
      </c>
      <c r="BA93" s="22" t="s">
        <v>98</v>
      </c>
      <c r="BB93" s="22" t="s">
        <v>98</v>
      </c>
      <c r="BC93" s="22" t="s">
        <v>98</v>
      </c>
      <c r="BD93" s="22" t="s">
        <v>98</v>
      </c>
      <c r="BE93" s="22" t="s">
        <v>98</v>
      </c>
      <c r="BF93" s="22" t="s">
        <v>98</v>
      </c>
    </row>
    <row r="94" spans="1:58" s="11" customFormat="1" ht="72.75" customHeight="1" x14ac:dyDescent="0.35">
      <c r="A94" s="17">
        <v>15</v>
      </c>
      <c r="B94" s="17" t="s">
        <v>1160</v>
      </c>
      <c r="C94" s="17" t="s">
        <v>1172</v>
      </c>
      <c r="D94" s="17" t="s">
        <v>1173</v>
      </c>
      <c r="E94" s="17" t="s">
        <v>1174</v>
      </c>
      <c r="F94" s="17">
        <v>2007</v>
      </c>
      <c r="G94" s="17" t="s">
        <v>80</v>
      </c>
      <c r="H94" s="17" t="s">
        <v>65</v>
      </c>
      <c r="I94" s="17">
        <v>4</v>
      </c>
      <c r="J94" s="17" t="s">
        <v>81</v>
      </c>
      <c r="K94" s="17" t="s">
        <v>51</v>
      </c>
      <c r="L94" s="17">
        <v>1</v>
      </c>
      <c r="M94" s="17" t="s">
        <v>51</v>
      </c>
      <c r="N94" s="17">
        <v>1</v>
      </c>
      <c r="O94" s="17" t="s">
        <v>52</v>
      </c>
      <c r="P94" s="17" t="s">
        <v>51</v>
      </c>
      <c r="Q94" s="17">
        <v>1</v>
      </c>
      <c r="R94" s="17" t="s">
        <v>82</v>
      </c>
      <c r="S94" s="17" t="s">
        <v>1175</v>
      </c>
      <c r="T94" s="17" t="s">
        <v>106</v>
      </c>
      <c r="U94" s="19">
        <v>0.15</v>
      </c>
      <c r="V94" s="19">
        <v>0.23</v>
      </c>
      <c r="W94" s="19">
        <v>46.666666666666657</v>
      </c>
      <c r="X94" s="19" t="s">
        <v>87</v>
      </c>
      <c r="Y94" s="17">
        <v>2</v>
      </c>
      <c r="Z94" s="17" t="s">
        <v>1176</v>
      </c>
      <c r="AA94" s="17" t="s">
        <v>106</v>
      </c>
      <c r="AB94" s="17">
        <v>3.47</v>
      </c>
      <c r="AC94" s="17">
        <v>3.81</v>
      </c>
      <c r="AD94" s="19">
        <v>109.79827089337175</v>
      </c>
      <c r="AE94" s="19" t="s">
        <v>63</v>
      </c>
      <c r="AF94" s="17">
        <v>5</v>
      </c>
      <c r="AG94" s="17" t="s">
        <v>80</v>
      </c>
      <c r="AH94" s="17" t="s">
        <v>148</v>
      </c>
      <c r="AI94" s="17" t="s">
        <v>1177</v>
      </c>
      <c r="AJ94" s="17" t="s">
        <v>1178</v>
      </c>
      <c r="AK94" s="17" t="s">
        <v>80</v>
      </c>
      <c r="AL94" s="17" t="s">
        <v>148</v>
      </c>
      <c r="AM94" s="17" t="s">
        <v>1179</v>
      </c>
      <c r="AN94" s="17" t="s">
        <v>1180</v>
      </c>
      <c r="AO94" s="17" t="s">
        <v>80</v>
      </c>
      <c r="AP94" s="17" t="s">
        <v>148</v>
      </c>
      <c r="AQ94" s="17" t="s">
        <v>1181</v>
      </c>
      <c r="AR94" s="17" t="s">
        <v>1182</v>
      </c>
      <c r="AS94" s="20" t="s">
        <v>1183</v>
      </c>
      <c r="AT94" s="19" t="s">
        <v>1184</v>
      </c>
      <c r="AU94" s="19" t="s">
        <v>1185</v>
      </c>
      <c r="AV94" s="19" t="s">
        <v>1185</v>
      </c>
      <c r="AW94" s="17" t="s">
        <v>1186</v>
      </c>
      <c r="AX94" s="17" t="s">
        <v>51</v>
      </c>
      <c r="AY94" s="17" t="s">
        <v>68</v>
      </c>
      <c r="AZ94" s="22" t="s">
        <v>98</v>
      </c>
      <c r="BA94" s="22" t="s">
        <v>98</v>
      </c>
      <c r="BB94" s="22" t="s">
        <v>98</v>
      </c>
      <c r="BC94" s="22" t="s">
        <v>98</v>
      </c>
      <c r="BD94" s="22" t="s">
        <v>98</v>
      </c>
      <c r="BE94" s="21">
        <v>1</v>
      </c>
      <c r="BF94" s="22" t="s">
        <v>98</v>
      </c>
    </row>
    <row r="95" spans="1:58" s="11" customFormat="1" ht="72.75" customHeight="1" x14ac:dyDescent="0.35">
      <c r="A95" s="17">
        <v>15</v>
      </c>
      <c r="B95" s="17" t="s">
        <v>1160</v>
      </c>
      <c r="C95" s="17" t="s">
        <v>1187</v>
      </c>
      <c r="D95" s="17" t="s">
        <v>1188</v>
      </c>
      <c r="E95" s="17" t="s">
        <v>1189</v>
      </c>
      <c r="F95" s="17">
        <v>2008</v>
      </c>
      <c r="G95" s="17" t="s">
        <v>80</v>
      </c>
      <c r="H95" s="17" t="s">
        <v>65</v>
      </c>
      <c r="I95" s="17">
        <v>4</v>
      </c>
      <c r="J95" s="17" t="s">
        <v>81</v>
      </c>
      <c r="K95" s="17" t="s">
        <v>51</v>
      </c>
      <c r="L95" s="17">
        <v>1</v>
      </c>
      <c r="M95" s="17" t="s">
        <v>51</v>
      </c>
      <c r="N95" s="17">
        <v>1</v>
      </c>
      <c r="O95" s="17" t="s">
        <v>52</v>
      </c>
      <c r="P95" s="17" t="s">
        <v>51</v>
      </c>
      <c r="Q95" s="17">
        <v>1</v>
      </c>
      <c r="R95" s="17" t="s">
        <v>82</v>
      </c>
      <c r="S95" s="17" t="s">
        <v>1163</v>
      </c>
      <c r="T95" s="17" t="s">
        <v>106</v>
      </c>
      <c r="U95" s="19">
        <v>90</v>
      </c>
      <c r="V95" s="19">
        <v>93.8</v>
      </c>
      <c r="W95" s="19">
        <v>104.22222222222221</v>
      </c>
      <c r="X95" s="19" t="s">
        <v>63</v>
      </c>
      <c r="Y95" s="17">
        <v>5</v>
      </c>
      <c r="Z95" s="17" t="s">
        <v>1190</v>
      </c>
      <c r="AA95" s="17" t="s">
        <v>106</v>
      </c>
      <c r="AB95" s="17">
        <v>100</v>
      </c>
      <c r="AC95" s="17">
        <v>103.87</v>
      </c>
      <c r="AD95" s="19">
        <v>103.86999999999999</v>
      </c>
      <c r="AE95" s="19" t="s">
        <v>63</v>
      </c>
      <c r="AF95" s="17">
        <v>5</v>
      </c>
      <c r="AG95" s="17" t="s">
        <v>80</v>
      </c>
      <c r="AH95" s="17" t="s">
        <v>1191</v>
      </c>
      <c r="AI95" s="17" t="s">
        <v>106</v>
      </c>
      <c r="AJ95" s="17" t="s">
        <v>1192</v>
      </c>
      <c r="AK95" s="17" t="s">
        <v>80</v>
      </c>
      <c r="AL95" s="17" t="s">
        <v>1191</v>
      </c>
      <c r="AM95" s="17" t="s">
        <v>106</v>
      </c>
      <c r="AN95" s="17" t="s">
        <v>1193</v>
      </c>
      <c r="AO95" s="17" t="s">
        <v>80</v>
      </c>
      <c r="AP95" s="17" t="s">
        <v>1191</v>
      </c>
      <c r="AQ95" s="17" t="s">
        <v>1194</v>
      </c>
      <c r="AR95" s="17" t="s">
        <v>1195</v>
      </c>
      <c r="AS95" s="20" t="s">
        <v>106</v>
      </c>
      <c r="AT95" s="19" t="s">
        <v>1196</v>
      </c>
      <c r="AU95" s="19" t="s">
        <v>1197</v>
      </c>
      <c r="AV95" s="19" t="s">
        <v>1197</v>
      </c>
      <c r="AW95" s="17" t="s">
        <v>1198</v>
      </c>
      <c r="AX95" s="17" t="s">
        <v>51</v>
      </c>
      <c r="AY95" s="17" t="s">
        <v>68</v>
      </c>
      <c r="AZ95" s="22" t="s">
        <v>98</v>
      </c>
      <c r="BA95" s="22" t="s">
        <v>98</v>
      </c>
      <c r="BB95" s="22" t="s">
        <v>98</v>
      </c>
      <c r="BC95" s="22" t="s">
        <v>98</v>
      </c>
      <c r="BD95" s="22" t="s">
        <v>98</v>
      </c>
      <c r="BE95" s="22" t="s">
        <v>98</v>
      </c>
      <c r="BF95" s="22" t="s">
        <v>98</v>
      </c>
    </row>
    <row r="96" spans="1:58" s="11" customFormat="1" ht="72.75" customHeight="1" x14ac:dyDescent="0.35">
      <c r="A96" s="17">
        <v>15</v>
      </c>
      <c r="B96" s="17" t="s">
        <v>1160</v>
      </c>
      <c r="C96" s="17" t="s">
        <v>1199</v>
      </c>
      <c r="D96" s="17" t="s">
        <v>1200</v>
      </c>
      <c r="E96" s="17" t="s">
        <v>1201</v>
      </c>
      <c r="F96" s="17">
        <v>2016</v>
      </c>
      <c r="G96" s="17" t="s">
        <v>80</v>
      </c>
      <c r="H96" s="17" t="s">
        <v>65</v>
      </c>
      <c r="I96" s="17">
        <v>4</v>
      </c>
      <c r="J96" s="17" t="s">
        <v>81</v>
      </c>
      <c r="K96" s="17" t="s">
        <v>51</v>
      </c>
      <c r="L96" s="17">
        <v>1</v>
      </c>
      <c r="M96" s="17" t="s">
        <v>51</v>
      </c>
      <c r="N96" s="17">
        <v>1</v>
      </c>
      <c r="O96" s="17" t="s">
        <v>52</v>
      </c>
      <c r="P96" s="17" t="s">
        <v>51</v>
      </c>
      <c r="Q96" s="17">
        <v>1</v>
      </c>
      <c r="R96" s="17" t="s">
        <v>82</v>
      </c>
      <c r="S96" s="17" t="s">
        <v>1202</v>
      </c>
      <c r="T96" s="17" t="s">
        <v>106</v>
      </c>
      <c r="U96" s="19">
        <v>5</v>
      </c>
      <c r="V96" s="19" t="s">
        <v>106</v>
      </c>
      <c r="W96" s="19" t="s">
        <v>106</v>
      </c>
      <c r="X96" s="19" t="s">
        <v>106</v>
      </c>
      <c r="Y96" s="17">
        <v>0</v>
      </c>
      <c r="Z96" s="17" t="s">
        <v>1203</v>
      </c>
      <c r="AA96" s="17" t="s">
        <v>106</v>
      </c>
      <c r="AB96" s="17">
        <v>91.13</v>
      </c>
      <c r="AC96" s="17">
        <v>95.89</v>
      </c>
      <c r="AD96" s="19">
        <v>105.22330736310765</v>
      </c>
      <c r="AE96" s="19" t="s">
        <v>63</v>
      </c>
      <c r="AF96" s="17">
        <v>5</v>
      </c>
      <c r="AG96" s="17" t="s">
        <v>80</v>
      </c>
      <c r="AH96" s="17" t="s">
        <v>1191</v>
      </c>
      <c r="AI96" s="17" t="s">
        <v>1204</v>
      </c>
      <c r="AJ96" s="17" t="s">
        <v>1205</v>
      </c>
      <c r="AK96" s="17" t="s">
        <v>80</v>
      </c>
      <c r="AL96" s="17" t="s">
        <v>1191</v>
      </c>
      <c r="AM96" s="17" t="s">
        <v>1206</v>
      </c>
      <c r="AN96" s="17" t="s">
        <v>1207</v>
      </c>
      <c r="AO96" s="17" t="s">
        <v>80</v>
      </c>
      <c r="AP96" s="17" t="s">
        <v>1191</v>
      </c>
      <c r="AQ96" s="17" t="s">
        <v>1208</v>
      </c>
      <c r="AR96" s="17" t="s">
        <v>1209</v>
      </c>
      <c r="AS96" s="20" t="s">
        <v>1210</v>
      </c>
      <c r="AT96" s="19" t="s">
        <v>1211</v>
      </c>
      <c r="AU96" s="19" t="s">
        <v>1212</v>
      </c>
      <c r="AV96" s="19" t="s">
        <v>1213</v>
      </c>
      <c r="AW96" s="17" t="s">
        <v>1214</v>
      </c>
      <c r="AX96" s="17" t="s">
        <v>51</v>
      </c>
      <c r="AY96" s="17" t="s">
        <v>53</v>
      </c>
      <c r="AZ96" s="22" t="s">
        <v>98</v>
      </c>
      <c r="BA96" s="22" t="s">
        <v>98</v>
      </c>
      <c r="BB96" s="22" t="s">
        <v>98</v>
      </c>
      <c r="BC96" s="22" t="s">
        <v>98</v>
      </c>
      <c r="BD96" s="22" t="s">
        <v>98</v>
      </c>
      <c r="BE96" s="21">
        <v>1</v>
      </c>
      <c r="BF96" s="21">
        <v>1</v>
      </c>
    </row>
    <row r="97" spans="1:58" s="11" customFormat="1" ht="72.75" customHeight="1" x14ac:dyDescent="0.35">
      <c r="A97" s="17">
        <v>15</v>
      </c>
      <c r="B97" s="17" t="s">
        <v>1160</v>
      </c>
      <c r="C97" s="17" t="s">
        <v>1215</v>
      </c>
      <c r="D97" s="17" t="s">
        <v>1216</v>
      </c>
      <c r="E97" s="17" t="s">
        <v>2021</v>
      </c>
      <c r="F97" s="17">
        <v>2019</v>
      </c>
      <c r="G97" s="17" t="s">
        <v>2007</v>
      </c>
      <c r="H97" s="17" t="s">
        <v>51</v>
      </c>
      <c r="I97" s="17">
        <v>0</v>
      </c>
      <c r="J97" s="17" t="s">
        <v>50</v>
      </c>
      <c r="K97" s="17" t="s">
        <v>51</v>
      </c>
      <c r="L97" s="17">
        <v>1</v>
      </c>
      <c r="M97" s="17" t="s">
        <v>51</v>
      </c>
      <c r="N97" s="17">
        <v>1</v>
      </c>
      <c r="O97" s="17" t="s">
        <v>52</v>
      </c>
      <c r="P97" s="17" t="s">
        <v>51</v>
      </c>
      <c r="Q97" s="17">
        <v>1</v>
      </c>
      <c r="R97" s="17" t="s">
        <v>50</v>
      </c>
      <c r="S97" s="17" t="s">
        <v>111</v>
      </c>
      <c r="T97" s="17" t="s">
        <v>111</v>
      </c>
      <c r="U97" s="19">
        <v>0</v>
      </c>
      <c r="V97" s="19">
        <v>228.44</v>
      </c>
      <c r="W97" s="19" t="s">
        <v>111</v>
      </c>
      <c r="X97" s="19" t="s">
        <v>111</v>
      </c>
      <c r="Y97" s="17">
        <v>1</v>
      </c>
      <c r="Z97" s="17" t="s">
        <v>111</v>
      </c>
      <c r="AA97" s="17" t="s">
        <v>111</v>
      </c>
      <c r="AB97" s="17" t="s">
        <v>111</v>
      </c>
      <c r="AC97" s="17" t="s">
        <v>111</v>
      </c>
      <c r="AD97" s="19" t="s">
        <v>111</v>
      </c>
      <c r="AE97" s="19" t="s">
        <v>111</v>
      </c>
      <c r="AF97" s="17">
        <v>1</v>
      </c>
      <c r="AG97" s="17" t="s">
        <v>111</v>
      </c>
      <c r="AH97" s="17" t="s">
        <v>111</v>
      </c>
      <c r="AI97" s="17" t="s">
        <v>111</v>
      </c>
      <c r="AJ97" s="17" t="s">
        <v>111</v>
      </c>
      <c r="AK97" s="17" t="s">
        <v>111</v>
      </c>
      <c r="AL97" s="17" t="s">
        <v>111</v>
      </c>
      <c r="AM97" s="17" t="s">
        <v>111</v>
      </c>
      <c r="AN97" s="17" t="s">
        <v>111</v>
      </c>
      <c r="AO97" s="17" t="s">
        <v>111</v>
      </c>
      <c r="AP97" s="17" t="s">
        <v>111</v>
      </c>
      <c r="AQ97" s="17" t="s">
        <v>111</v>
      </c>
      <c r="AR97" s="17" t="s">
        <v>111</v>
      </c>
      <c r="AS97" s="20" t="s">
        <v>111</v>
      </c>
      <c r="AT97" s="19" t="s">
        <v>111</v>
      </c>
      <c r="AU97" s="19" t="s">
        <v>111</v>
      </c>
      <c r="AV97" s="19" t="s">
        <v>111</v>
      </c>
      <c r="AW97" s="17" t="s">
        <v>111</v>
      </c>
      <c r="AX97" s="17" t="s">
        <v>51</v>
      </c>
      <c r="AY97" s="17" t="s">
        <v>68</v>
      </c>
      <c r="AZ97" s="22" t="s">
        <v>111</v>
      </c>
      <c r="BA97" s="22" t="s">
        <v>111</v>
      </c>
      <c r="BB97" s="22" t="s">
        <v>111</v>
      </c>
      <c r="BC97" s="22" t="s">
        <v>111</v>
      </c>
      <c r="BD97" s="22" t="s">
        <v>111</v>
      </c>
      <c r="BE97" s="22" t="s">
        <v>111</v>
      </c>
      <c r="BF97" s="22" t="s">
        <v>111</v>
      </c>
    </row>
    <row r="98" spans="1:58" s="11" customFormat="1" ht="72.75" customHeight="1" x14ac:dyDescent="0.35">
      <c r="A98" s="17">
        <v>15</v>
      </c>
      <c r="B98" s="17" t="s">
        <v>1160</v>
      </c>
      <c r="C98" s="17" t="s">
        <v>1217</v>
      </c>
      <c r="D98" s="17" t="s">
        <v>1218</v>
      </c>
      <c r="E98" s="17" t="s">
        <v>1219</v>
      </c>
      <c r="F98" s="17">
        <v>2007</v>
      </c>
      <c r="G98" s="17" t="s">
        <v>80</v>
      </c>
      <c r="H98" s="17" t="s">
        <v>65</v>
      </c>
      <c r="I98" s="17">
        <v>4</v>
      </c>
      <c r="J98" s="17" t="s">
        <v>81</v>
      </c>
      <c r="K98" s="17" t="s">
        <v>51</v>
      </c>
      <c r="L98" s="17">
        <v>1</v>
      </c>
      <c r="M98" s="17" t="s">
        <v>51</v>
      </c>
      <c r="N98" s="17">
        <v>1</v>
      </c>
      <c r="O98" s="17" t="s">
        <v>52</v>
      </c>
      <c r="P98" s="17" t="s">
        <v>51</v>
      </c>
      <c r="Q98" s="17">
        <v>1</v>
      </c>
      <c r="R98" s="17" t="s">
        <v>82</v>
      </c>
      <c r="S98" s="17" t="s">
        <v>1220</v>
      </c>
      <c r="T98" s="17" t="s">
        <v>106</v>
      </c>
      <c r="U98" s="19">
        <v>37</v>
      </c>
      <c r="V98" s="19">
        <v>44.35</v>
      </c>
      <c r="W98" s="19">
        <v>119.86486486486487</v>
      </c>
      <c r="X98" s="19" t="s">
        <v>87</v>
      </c>
      <c r="Y98" s="17">
        <v>2</v>
      </c>
      <c r="Z98" s="17" t="s">
        <v>1221</v>
      </c>
      <c r="AA98" s="17" t="s">
        <v>106</v>
      </c>
      <c r="AB98" s="17">
        <v>16.670000000000002</v>
      </c>
      <c r="AC98" s="17">
        <v>11.63</v>
      </c>
      <c r="AD98" s="19">
        <v>69.766046790641866</v>
      </c>
      <c r="AE98" s="19" t="s">
        <v>87</v>
      </c>
      <c r="AF98" s="17">
        <v>2</v>
      </c>
      <c r="AG98" s="17" t="s">
        <v>80</v>
      </c>
      <c r="AH98" s="17" t="s">
        <v>1222</v>
      </c>
      <c r="AI98" s="17" t="s">
        <v>1223</v>
      </c>
      <c r="AJ98" s="17" t="s">
        <v>1224</v>
      </c>
      <c r="AK98" s="17" t="s">
        <v>80</v>
      </c>
      <c r="AL98" s="17" t="s">
        <v>1222</v>
      </c>
      <c r="AM98" s="17" t="s">
        <v>1225</v>
      </c>
      <c r="AN98" s="17" t="s">
        <v>1226</v>
      </c>
      <c r="AO98" s="17" t="s">
        <v>80</v>
      </c>
      <c r="AP98" s="17" t="s">
        <v>1222</v>
      </c>
      <c r="AQ98" s="17" t="s">
        <v>1225</v>
      </c>
      <c r="AR98" s="17" t="s">
        <v>1227</v>
      </c>
      <c r="AS98" s="20" t="s">
        <v>388</v>
      </c>
      <c r="AT98" s="19" t="s">
        <v>1228</v>
      </c>
      <c r="AU98" s="19" t="s">
        <v>1229</v>
      </c>
      <c r="AV98" s="19" t="s">
        <v>1229</v>
      </c>
      <c r="AW98" s="17" t="s">
        <v>1230</v>
      </c>
      <c r="AX98" s="17" t="s">
        <v>51</v>
      </c>
      <c r="AY98" s="17" t="s">
        <v>53</v>
      </c>
      <c r="AZ98" s="22" t="s">
        <v>98</v>
      </c>
      <c r="BA98" s="22" t="s">
        <v>98</v>
      </c>
      <c r="BB98" s="22" t="s">
        <v>98</v>
      </c>
      <c r="BC98" s="22" t="s">
        <v>98</v>
      </c>
      <c r="BD98" s="22" t="s">
        <v>98</v>
      </c>
      <c r="BE98" s="22" t="s">
        <v>98</v>
      </c>
      <c r="BF98" s="22" t="s">
        <v>98</v>
      </c>
    </row>
    <row r="99" spans="1:58" s="11" customFormat="1" ht="72.75" customHeight="1" x14ac:dyDescent="0.35">
      <c r="A99" s="17">
        <v>15</v>
      </c>
      <c r="B99" s="17" t="s">
        <v>1160</v>
      </c>
      <c r="C99" s="17" t="s">
        <v>1231</v>
      </c>
      <c r="D99" s="17" t="s">
        <v>1232</v>
      </c>
      <c r="E99" s="17" t="s">
        <v>69</v>
      </c>
      <c r="F99" s="17">
        <v>2019</v>
      </c>
      <c r="G99" s="17" t="s">
        <v>2007</v>
      </c>
      <c r="H99" s="17" t="s">
        <v>51</v>
      </c>
      <c r="I99" s="17">
        <v>0</v>
      </c>
      <c r="J99" s="17" t="s">
        <v>50</v>
      </c>
      <c r="K99" s="17" t="s">
        <v>51</v>
      </c>
      <c r="L99" s="17">
        <v>1</v>
      </c>
      <c r="M99" s="17" t="s">
        <v>51</v>
      </c>
      <c r="N99" s="17">
        <v>1</v>
      </c>
      <c r="O99" s="17" t="s">
        <v>52</v>
      </c>
      <c r="P99" s="17" t="s">
        <v>51</v>
      </c>
      <c r="Q99" s="17">
        <v>1</v>
      </c>
      <c r="R99" s="17" t="s">
        <v>50</v>
      </c>
      <c r="S99" s="17" t="s">
        <v>111</v>
      </c>
      <c r="T99" s="17" t="s">
        <v>111</v>
      </c>
      <c r="U99" s="19" t="s">
        <v>111</v>
      </c>
      <c r="V99" s="19" t="s">
        <v>111</v>
      </c>
      <c r="W99" s="19" t="s">
        <v>111</v>
      </c>
      <c r="X99" s="19" t="s">
        <v>111</v>
      </c>
      <c r="Y99" s="17">
        <v>1</v>
      </c>
      <c r="Z99" s="17" t="s">
        <v>111</v>
      </c>
      <c r="AA99" s="17" t="s">
        <v>111</v>
      </c>
      <c r="AB99" s="17" t="s">
        <v>111</v>
      </c>
      <c r="AC99" s="17" t="s">
        <v>111</v>
      </c>
      <c r="AD99" s="19" t="s">
        <v>111</v>
      </c>
      <c r="AE99" s="19" t="s">
        <v>111</v>
      </c>
      <c r="AF99" s="17">
        <v>1</v>
      </c>
      <c r="AG99" s="17" t="s">
        <v>111</v>
      </c>
      <c r="AH99" s="17" t="s">
        <v>111</v>
      </c>
      <c r="AI99" s="17" t="s">
        <v>111</v>
      </c>
      <c r="AJ99" s="17" t="s">
        <v>111</v>
      </c>
      <c r="AK99" s="17" t="s">
        <v>111</v>
      </c>
      <c r="AL99" s="17" t="s">
        <v>111</v>
      </c>
      <c r="AM99" s="17" t="s">
        <v>111</v>
      </c>
      <c r="AN99" s="17" t="s">
        <v>111</v>
      </c>
      <c r="AO99" s="17" t="s">
        <v>111</v>
      </c>
      <c r="AP99" s="17" t="s">
        <v>111</v>
      </c>
      <c r="AQ99" s="17" t="s">
        <v>111</v>
      </c>
      <c r="AR99" s="17" t="s">
        <v>111</v>
      </c>
      <c r="AS99" s="20" t="s">
        <v>111</v>
      </c>
      <c r="AT99" s="19" t="s">
        <v>111</v>
      </c>
      <c r="AU99" s="19" t="s">
        <v>111</v>
      </c>
      <c r="AV99" s="19" t="s">
        <v>111</v>
      </c>
      <c r="AW99" s="17" t="s">
        <v>111</v>
      </c>
      <c r="AX99" s="17" t="s">
        <v>51</v>
      </c>
      <c r="AY99" s="17" t="s">
        <v>68</v>
      </c>
      <c r="AZ99" s="22" t="s">
        <v>98</v>
      </c>
      <c r="BA99" s="22" t="s">
        <v>98</v>
      </c>
      <c r="BB99" s="21">
        <v>3</v>
      </c>
      <c r="BC99" s="22" t="s">
        <v>98</v>
      </c>
      <c r="BD99" s="22" t="s">
        <v>98</v>
      </c>
      <c r="BE99" s="21">
        <v>3</v>
      </c>
      <c r="BF99" s="22" t="s">
        <v>98</v>
      </c>
    </row>
    <row r="100" spans="1:58" s="11" customFormat="1" ht="72.75" customHeight="1" x14ac:dyDescent="0.35">
      <c r="A100" s="17">
        <v>11</v>
      </c>
      <c r="B100" s="17" t="s">
        <v>377</v>
      </c>
      <c r="C100" s="17" t="s">
        <v>1231</v>
      </c>
      <c r="D100" s="17" t="s">
        <v>1232</v>
      </c>
      <c r="E100" s="17" t="s">
        <v>70</v>
      </c>
      <c r="F100" s="17">
        <v>2019</v>
      </c>
      <c r="G100" s="17" t="s">
        <v>2007</v>
      </c>
      <c r="H100" s="17" t="s">
        <v>51</v>
      </c>
      <c r="I100" s="17">
        <v>0</v>
      </c>
      <c r="J100" s="17" t="s">
        <v>50</v>
      </c>
      <c r="K100" s="17" t="s">
        <v>51</v>
      </c>
      <c r="L100" s="17">
        <v>1</v>
      </c>
      <c r="M100" s="17" t="s">
        <v>51</v>
      </c>
      <c r="N100" s="17">
        <v>1</v>
      </c>
      <c r="O100" s="17" t="s">
        <v>52</v>
      </c>
      <c r="P100" s="17" t="s">
        <v>51</v>
      </c>
      <c r="Q100" s="17">
        <v>1</v>
      </c>
      <c r="R100" s="17" t="s">
        <v>50</v>
      </c>
      <c r="S100" s="17" t="s">
        <v>111</v>
      </c>
      <c r="T100" s="17" t="s">
        <v>111</v>
      </c>
      <c r="U100" s="19" t="s">
        <v>111</v>
      </c>
      <c r="V100" s="19" t="s">
        <v>111</v>
      </c>
      <c r="W100" s="19" t="s">
        <v>111</v>
      </c>
      <c r="X100" s="19" t="s">
        <v>111</v>
      </c>
      <c r="Y100" s="17">
        <v>1</v>
      </c>
      <c r="Z100" s="17" t="s">
        <v>111</v>
      </c>
      <c r="AA100" s="17" t="s">
        <v>111</v>
      </c>
      <c r="AB100" s="17" t="s">
        <v>111</v>
      </c>
      <c r="AC100" s="17" t="s">
        <v>111</v>
      </c>
      <c r="AD100" s="19" t="s">
        <v>111</v>
      </c>
      <c r="AE100" s="19" t="s">
        <v>111</v>
      </c>
      <c r="AF100" s="17">
        <v>1</v>
      </c>
      <c r="AG100" s="17" t="s">
        <v>111</v>
      </c>
      <c r="AH100" s="17" t="s">
        <v>111</v>
      </c>
      <c r="AI100" s="17" t="s">
        <v>111</v>
      </c>
      <c r="AJ100" s="17" t="s">
        <v>111</v>
      </c>
      <c r="AK100" s="17" t="s">
        <v>111</v>
      </c>
      <c r="AL100" s="17" t="s">
        <v>111</v>
      </c>
      <c r="AM100" s="17" t="s">
        <v>111</v>
      </c>
      <c r="AN100" s="17" t="s">
        <v>111</v>
      </c>
      <c r="AO100" s="17" t="s">
        <v>111</v>
      </c>
      <c r="AP100" s="17" t="s">
        <v>111</v>
      </c>
      <c r="AQ100" s="17" t="s">
        <v>111</v>
      </c>
      <c r="AR100" s="17" t="s">
        <v>111</v>
      </c>
      <c r="AS100" s="20" t="s">
        <v>111</v>
      </c>
      <c r="AT100" s="19" t="s">
        <v>111</v>
      </c>
      <c r="AU100" s="19" t="s">
        <v>111</v>
      </c>
      <c r="AV100" s="19" t="s">
        <v>111</v>
      </c>
      <c r="AW100" s="17" t="s">
        <v>111</v>
      </c>
      <c r="AX100" s="17" t="s">
        <v>51</v>
      </c>
      <c r="AY100" s="17" t="s">
        <v>68</v>
      </c>
      <c r="AZ100" s="22" t="s">
        <v>98</v>
      </c>
      <c r="BA100" s="22" t="s">
        <v>98</v>
      </c>
      <c r="BB100" s="21">
        <v>3</v>
      </c>
      <c r="BC100" s="22" t="s">
        <v>98</v>
      </c>
      <c r="BD100" s="22" t="s">
        <v>98</v>
      </c>
      <c r="BE100" s="21">
        <v>3</v>
      </c>
      <c r="BF100" s="22" t="s">
        <v>98</v>
      </c>
    </row>
    <row r="101" spans="1:58" s="11" customFormat="1" ht="72.75" customHeight="1" x14ac:dyDescent="0.35">
      <c r="A101" s="17">
        <v>12</v>
      </c>
      <c r="B101" s="17" t="s">
        <v>900</v>
      </c>
      <c r="C101" s="17" t="s">
        <v>1231</v>
      </c>
      <c r="D101" s="17" t="s">
        <v>1232</v>
      </c>
      <c r="E101" s="17" t="s">
        <v>71</v>
      </c>
      <c r="F101" s="17">
        <v>2019</v>
      </c>
      <c r="G101" s="17" t="s">
        <v>2007</v>
      </c>
      <c r="H101" s="17" t="s">
        <v>51</v>
      </c>
      <c r="I101" s="17">
        <v>0</v>
      </c>
      <c r="J101" s="17" t="s">
        <v>50</v>
      </c>
      <c r="K101" s="17" t="s">
        <v>51</v>
      </c>
      <c r="L101" s="17">
        <v>1</v>
      </c>
      <c r="M101" s="17" t="s">
        <v>51</v>
      </c>
      <c r="N101" s="17">
        <v>1</v>
      </c>
      <c r="O101" s="17" t="s">
        <v>52</v>
      </c>
      <c r="P101" s="17" t="s">
        <v>51</v>
      </c>
      <c r="Q101" s="17">
        <v>1</v>
      </c>
      <c r="R101" s="17" t="s">
        <v>50</v>
      </c>
      <c r="S101" s="17" t="s">
        <v>111</v>
      </c>
      <c r="T101" s="17" t="s">
        <v>111</v>
      </c>
      <c r="U101" s="19" t="s">
        <v>111</v>
      </c>
      <c r="V101" s="19" t="s">
        <v>111</v>
      </c>
      <c r="W101" s="19" t="s">
        <v>111</v>
      </c>
      <c r="X101" s="19" t="s">
        <v>111</v>
      </c>
      <c r="Y101" s="17">
        <v>1</v>
      </c>
      <c r="Z101" s="17" t="s">
        <v>111</v>
      </c>
      <c r="AA101" s="17" t="s">
        <v>111</v>
      </c>
      <c r="AB101" s="17" t="s">
        <v>111</v>
      </c>
      <c r="AC101" s="17" t="s">
        <v>111</v>
      </c>
      <c r="AD101" s="19" t="s">
        <v>111</v>
      </c>
      <c r="AE101" s="19" t="s">
        <v>111</v>
      </c>
      <c r="AF101" s="17">
        <v>1</v>
      </c>
      <c r="AG101" s="17" t="s">
        <v>111</v>
      </c>
      <c r="AH101" s="17" t="s">
        <v>111</v>
      </c>
      <c r="AI101" s="17" t="s">
        <v>111</v>
      </c>
      <c r="AJ101" s="17" t="s">
        <v>111</v>
      </c>
      <c r="AK101" s="17" t="s">
        <v>111</v>
      </c>
      <c r="AL101" s="17" t="s">
        <v>111</v>
      </c>
      <c r="AM101" s="17" t="s">
        <v>111</v>
      </c>
      <c r="AN101" s="17" t="s">
        <v>111</v>
      </c>
      <c r="AO101" s="17" t="s">
        <v>111</v>
      </c>
      <c r="AP101" s="17" t="s">
        <v>111</v>
      </c>
      <c r="AQ101" s="17" t="s">
        <v>111</v>
      </c>
      <c r="AR101" s="17" t="s">
        <v>111</v>
      </c>
      <c r="AS101" s="20" t="s">
        <v>111</v>
      </c>
      <c r="AT101" s="19" t="s">
        <v>111</v>
      </c>
      <c r="AU101" s="19" t="s">
        <v>111</v>
      </c>
      <c r="AV101" s="19" t="s">
        <v>111</v>
      </c>
      <c r="AW101" s="17" t="s">
        <v>111</v>
      </c>
      <c r="AX101" s="17" t="s">
        <v>51</v>
      </c>
      <c r="AY101" s="17" t="s">
        <v>68</v>
      </c>
      <c r="AZ101" s="22" t="s">
        <v>98</v>
      </c>
      <c r="BA101" s="22" t="s">
        <v>98</v>
      </c>
      <c r="BB101" s="21">
        <v>3</v>
      </c>
      <c r="BC101" s="22" t="s">
        <v>98</v>
      </c>
      <c r="BD101" s="22" t="s">
        <v>98</v>
      </c>
      <c r="BE101" s="21">
        <v>3</v>
      </c>
      <c r="BF101" s="22" t="s">
        <v>98</v>
      </c>
    </row>
    <row r="102" spans="1:58" s="11" customFormat="1" ht="72.75" customHeight="1" x14ac:dyDescent="0.35">
      <c r="A102" s="17">
        <v>48</v>
      </c>
      <c r="B102" s="17" t="s">
        <v>469</v>
      </c>
      <c r="C102" s="17" t="s">
        <v>1231</v>
      </c>
      <c r="D102" s="17" t="s">
        <v>1232</v>
      </c>
      <c r="E102" s="17" t="s">
        <v>72</v>
      </c>
      <c r="F102" s="17">
        <v>2019</v>
      </c>
      <c r="G102" s="17" t="s">
        <v>2007</v>
      </c>
      <c r="H102" s="17" t="s">
        <v>51</v>
      </c>
      <c r="I102" s="17">
        <v>0</v>
      </c>
      <c r="J102" s="17" t="s">
        <v>50</v>
      </c>
      <c r="K102" s="17" t="s">
        <v>51</v>
      </c>
      <c r="L102" s="17">
        <v>1</v>
      </c>
      <c r="M102" s="17" t="s">
        <v>51</v>
      </c>
      <c r="N102" s="17">
        <v>1</v>
      </c>
      <c r="O102" s="17" t="s">
        <v>52</v>
      </c>
      <c r="P102" s="17" t="s">
        <v>51</v>
      </c>
      <c r="Q102" s="17">
        <v>1</v>
      </c>
      <c r="R102" s="17" t="s">
        <v>50</v>
      </c>
      <c r="S102" s="17" t="s">
        <v>111</v>
      </c>
      <c r="T102" s="17" t="s">
        <v>111</v>
      </c>
      <c r="U102" s="19" t="s">
        <v>111</v>
      </c>
      <c r="V102" s="19" t="s">
        <v>111</v>
      </c>
      <c r="W102" s="19" t="s">
        <v>111</v>
      </c>
      <c r="X102" s="19" t="s">
        <v>111</v>
      </c>
      <c r="Y102" s="17">
        <v>1</v>
      </c>
      <c r="Z102" s="17" t="s">
        <v>111</v>
      </c>
      <c r="AA102" s="17" t="s">
        <v>111</v>
      </c>
      <c r="AB102" s="17" t="s">
        <v>111</v>
      </c>
      <c r="AC102" s="17" t="s">
        <v>111</v>
      </c>
      <c r="AD102" s="19" t="s">
        <v>111</v>
      </c>
      <c r="AE102" s="19" t="s">
        <v>111</v>
      </c>
      <c r="AF102" s="17">
        <v>1</v>
      </c>
      <c r="AG102" s="17" t="s">
        <v>111</v>
      </c>
      <c r="AH102" s="17" t="s">
        <v>111</v>
      </c>
      <c r="AI102" s="17" t="s">
        <v>111</v>
      </c>
      <c r="AJ102" s="17" t="s">
        <v>111</v>
      </c>
      <c r="AK102" s="17" t="s">
        <v>111</v>
      </c>
      <c r="AL102" s="17" t="s">
        <v>111</v>
      </c>
      <c r="AM102" s="17" t="s">
        <v>111</v>
      </c>
      <c r="AN102" s="17" t="s">
        <v>111</v>
      </c>
      <c r="AO102" s="17" t="s">
        <v>111</v>
      </c>
      <c r="AP102" s="17" t="s">
        <v>111</v>
      </c>
      <c r="AQ102" s="17" t="s">
        <v>111</v>
      </c>
      <c r="AR102" s="17" t="s">
        <v>111</v>
      </c>
      <c r="AS102" s="20" t="s">
        <v>111</v>
      </c>
      <c r="AT102" s="19" t="s">
        <v>111</v>
      </c>
      <c r="AU102" s="19" t="s">
        <v>111</v>
      </c>
      <c r="AV102" s="19" t="s">
        <v>111</v>
      </c>
      <c r="AW102" s="17" t="s">
        <v>111</v>
      </c>
      <c r="AX102" s="17" t="s">
        <v>51</v>
      </c>
      <c r="AY102" s="17" t="s">
        <v>68</v>
      </c>
      <c r="AZ102" s="22" t="s">
        <v>98</v>
      </c>
      <c r="BA102" s="22" t="s">
        <v>98</v>
      </c>
      <c r="BB102" s="21">
        <v>3</v>
      </c>
      <c r="BC102" s="22" t="s">
        <v>98</v>
      </c>
      <c r="BD102" s="22" t="s">
        <v>98</v>
      </c>
      <c r="BE102" s="21">
        <v>3</v>
      </c>
      <c r="BF102" s="22" t="s">
        <v>98</v>
      </c>
    </row>
    <row r="103" spans="1:58" s="11" customFormat="1" ht="72.75" customHeight="1" x14ac:dyDescent="0.35">
      <c r="A103" s="17">
        <v>16</v>
      </c>
      <c r="B103" s="17" t="s">
        <v>1233</v>
      </c>
      <c r="C103" s="17" t="s">
        <v>282</v>
      </c>
      <c r="D103" s="17" t="s">
        <v>1234</v>
      </c>
      <c r="E103" s="17" t="s">
        <v>1235</v>
      </c>
      <c r="F103" s="17">
        <v>2006</v>
      </c>
      <c r="G103" s="17" t="s">
        <v>80</v>
      </c>
      <c r="H103" s="17" t="s">
        <v>65</v>
      </c>
      <c r="I103" s="17">
        <v>4</v>
      </c>
      <c r="J103" s="17" t="s">
        <v>81</v>
      </c>
      <c r="K103" s="17" t="s">
        <v>51</v>
      </c>
      <c r="L103" s="17">
        <v>1</v>
      </c>
      <c r="M103" s="17" t="s">
        <v>51</v>
      </c>
      <c r="N103" s="17">
        <v>1</v>
      </c>
      <c r="O103" s="17" t="s">
        <v>52</v>
      </c>
      <c r="P103" s="17" t="s">
        <v>51</v>
      </c>
      <c r="Q103" s="17">
        <v>1</v>
      </c>
      <c r="R103" s="17" t="s">
        <v>82</v>
      </c>
      <c r="S103" s="17" t="s">
        <v>1236</v>
      </c>
      <c r="T103" s="17" t="s">
        <v>106</v>
      </c>
      <c r="U103" s="19">
        <v>1.28</v>
      </c>
      <c r="V103" s="19">
        <v>1.21</v>
      </c>
      <c r="W103" s="19">
        <v>94.53125</v>
      </c>
      <c r="X103" s="19" t="s">
        <v>63</v>
      </c>
      <c r="Y103" s="17">
        <v>5</v>
      </c>
      <c r="Z103" s="17" t="s">
        <v>1237</v>
      </c>
      <c r="AA103" s="17" t="s">
        <v>106</v>
      </c>
      <c r="AB103" s="17">
        <v>11.89</v>
      </c>
      <c r="AC103" s="17">
        <v>22.76</v>
      </c>
      <c r="AD103" s="19">
        <v>191.42136248948697</v>
      </c>
      <c r="AE103" s="19" t="s">
        <v>87</v>
      </c>
      <c r="AF103" s="17">
        <v>2</v>
      </c>
      <c r="AG103" s="17" t="s">
        <v>80</v>
      </c>
      <c r="AH103" s="17" t="s">
        <v>148</v>
      </c>
      <c r="AI103" s="17" t="s">
        <v>1238</v>
      </c>
      <c r="AJ103" s="17" t="s">
        <v>1239</v>
      </c>
      <c r="AK103" s="17" t="s">
        <v>80</v>
      </c>
      <c r="AL103" s="17" t="s">
        <v>148</v>
      </c>
      <c r="AM103" s="17" t="s">
        <v>1240</v>
      </c>
      <c r="AN103" s="17" t="s">
        <v>1241</v>
      </c>
      <c r="AO103" s="17" t="s">
        <v>80</v>
      </c>
      <c r="AP103" s="17" t="s">
        <v>148</v>
      </c>
      <c r="AQ103" s="17" t="s">
        <v>1242</v>
      </c>
      <c r="AR103" s="17" t="s">
        <v>1243</v>
      </c>
      <c r="AS103" s="20" t="s">
        <v>1244</v>
      </c>
      <c r="AT103" s="19" t="s">
        <v>1245</v>
      </c>
      <c r="AU103" s="19" t="s">
        <v>1246</v>
      </c>
      <c r="AV103" s="19" t="s">
        <v>1246</v>
      </c>
      <c r="AW103" s="17" t="s">
        <v>1247</v>
      </c>
      <c r="AX103" s="17" t="s">
        <v>51</v>
      </c>
      <c r="AY103" s="17" t="s">
        <v>62</v>
      </c>
      <c r="AZ103" s="22" t="s">
        <v>98</v>
      </c>
      <c r="BA103" s="22" t="s">
        <v>98</v>
      </c>
      <c r="BB103" s="22" t="s">
        <v>98</v>
      </c>
      <c r="BC103" s="22" t="s">
        <v>98</v>
      </c>
      <c r="BD103" s="22" t="s">
        <v>98</v>
      </c>
      <c r="BE103" s="22" t="s">
        <v>98</v>
      </c>
      <c r="BF103" s="22" t="s">
        <v>98</v>
      </c>
    </row>
    <row r="104" spans="1:58" s="11" customFormat="1" ht="72.75" customHeight="1" x14ac:dyDescent="0.35">
      <c r="A104" s="17">
        <v>16</v>
      </c>
      <c r="B104" s="17" t="s">
        <v>1233</v>
      </c>
      <c r="C104" s="17" t="s">
        <v>438</v>
      </c>
      <c r="D104" s="17" t="s">
        <v>1248</v>
      </c>
      <c r="E104" s="17" t="s">
        <v>1249</v>
      </c>
      <c r="F104" s="17">
        <v>2006</v>
      </c>
      <c r="G104" s="17" t="s">
        <v>80</v>
      </c>
      <c r="H104" s="17" t="s">
        <v>66</v>
      </c>
      <c r="I104" s="17">
        <v>3</v>
      </c>
      <c r="J104" s="17" t="s">
        <v>407</v>
      </c>
      <c r="K104" s="17" t="s">
        <v>51</v>
      </c>
      <c r="L104" s="17">
        <v>1</v>
      </c>
      <c r="M104" s="17" t="s">
        <v>51</v>
      </c>
      <c r="N104" s="17">
        <v>1</v>
      </c>
      <c r="O104" s="17" t="s">
        <v>52</v>
      </c>
      <c r="P104" s="17" t="s">
        <v>51</v>
      </c>
      <c r="Q104" s="17">
        <v>1</v>
      </c>
      <c r="R104" s="17" t="s">
        <v>82</v>
      </c>
      <c r="S104" s="17" t="s">
        <v>1250</v>
      </c>
      <c r="T104" s="17" t="s">
        <v>106</v>
      </c>
      <c r="U104" s="19">
        <v>1</v>
      </c>
      <c r="V104" s="19" t="s">
        <v>106</v>
      </c>
      <c r="W104" s="19" t="s">
        <v>106</v>
      </c>
      <c r="X104" s="19" t="s">
        <v>106</v>
      </c>
      <c r="Y104" s="17">
        <v>0</v>
      </c>
      <c r="Z104" s="17" t="s">
        <v>1251</v>
      </c>
      <c r="AA104" s="17" t="s">
        <v>106</v>
      </c>
      <c r="AB104" s="17">
        <v>66.67</v>
      </c>
      <c r="AC104" s="17">
        <v>81.67</v>
      </c>
      <c r="AD104" s="19">
        <v>122.49887505624719</v>
      </c>
      <c r="AE104" s="19" t="s">
        <v>87</v>
      </c>
      <c r="AF104" s="17">
        <v>2</v>
      </c>
      <c r="AG104" s="17" t="s">
        <v>80</v>
      </c>
      <c r="AH104" s="17" t="s">
        <v>1252</v>
      </c>
      <c r="AI104" s="17" t="s">
        <v>111</v>
      </c>
      <c r="AJ104" s="17" t="s">
        <v>1253</v>
      </c>
      <c r="AK104" s="17" t="s">
        <v>80</v>
      </c>
      <c r="AL104" s="17" t="s">
        <v>1252</v>
      </c>
      <c r="AM104" s="17" t="s">
        <v>111</v>
      </c>
      <c r="AN104" s="17" t="s">
        <v>1254</v>
      </c>
      <c r="AO104" s="17" t="s">
        <v>80</v>
      </c>
      <c r="AP104" s="17" t="s">
        <v>1252</v>
      </c>
      <c r="AQ104" s="17" t="s">
        <v>111</v>
      </c>
      <c r="AR104" s="17" t="s">
        <v>1255</v>
      </c>
      <c r="AS104" s="20" t="s">
        <v>106</v>
      </c>
      <c r="AT104" s="19" t="s">
        <v>1256</v>
      </c>
      <c r="AU104" s="19" t="s">
        <v>1257</v>
      </c>
      <c r="AV104" s="19" t="s">
        <v>1257</v>
      </c>
      <c r="AW104" s="17" t="s">
        <v>1258</v>
      </c>
      <c r="AX104" s="17" t="s">
        <v>51</v>
      </c>
      <c r="AY104" s="17" t="s">
        <v>1259</v>
      </c>
      <c r="AZ104" s="22" t="s">
        <v>98</v>
      </c>
      <c r="BA104" s="22" t="s">
        <v>98</v>
      </c>
      <c r="BB104" s="22" t="s">
        <v>98</v>
      </c>
      <c r="BC104" s="22" t="s">
        <v>98</v>
      </c>
      <c r="BD104" s="22" t="s">
        <v>98</v>
      </c>
      <c r="BE104" s="22" t="s">
        <v>98</v>
      </c>
      <c r="BF104" s="22" t="s">
        <v>98</v>
      </c>
    </row>
    <row r="105" spans="1:58" s="11" customFormat="1" ht="72.75" customHeight="1" x14ac:dyDescent="0.35">
      <c r="A105" s="17">
        <v>16</v>
      </c>
      <c r="B105" s="17" t="s">
        <v>1233</v>
      </c>
      <c r="C105" s="17" t="s">
        <v>1260</v>
      </c>
      <c r="D105" s="17" t="s">
        <v>1261</v>
      </c>
      <c r="E105" s="17" t="s">
        <v>1262</v>
      </c>
      <c r="F105" s="17">
        <v>2012</v>
      </c>
      <c r="G105" s="17" t="s">
        <v>80</v>
      </c>
      <c r="H105" s="17" t="s">
        <v>65</v>
      </c>
      <c r="I105" s="17">
        <v>4</v>
      </c>
      <c r="J105" s="17" t="s">
        <v>81</v>
      </c>
      <c r="K105" s="17" t="s">
        <v>51</v>
      </c>
      <c r="L105" s="17">
        <v>1</v>
      </c>
      <c r="M105" s="17" t="s">
        <v>51</v>
      </c>
      <c r="N105" s="17">
        <v>1</v>
      </c>
      <c r="O105" s="17" t="s">
        <v>52</v>
      </c>
      <c r="P105" s="17" t="s">
        <v>103</v>
      </c>
      <c r="Q105" s="17">
        <v>2</v>
      </c>
      <c r="R105" s="17" t="s">
        <v>1263</v>
      </c>
      <c r="S105" s="17" t="s">
        <v>1264</v>
      </c>
      <c r="T105" s="17" t="s">
        <v>106</v>
      </c>
      <c r="U105" s="19">
        <v>4.5</v>
      </c>
      <c r="V105" s="19" t="s">
        <v>106</v>
      </c>
      <c r="W105" s="19" t="s">
        <v>106</v>
      </c>
      <c r="X105" s="19" t="s">
        <v>106</v>
      </c>
      <c r="Y105" s="17">
        <v>0</v>
      </c>
      <c r="Z105" s="17" t="s">
        <v>1265</v>
      </c>
      <c r="AA105" s="17" t="s">
        <v>106</v>
      </c>
      <c r="AB105" s="17">
        <v>38.630000000000003</v>
      </c>
      <c r="AC105" s="17">
        <v>-62.48</v>
      </c>
      <c r="AD105" s="19">
        <v>361.73958063681073</v>
      </c>
      <c r="AE105" s="19" t="s">
        <v>87</v>
      </c>
      <c r="AF105" s="17">
        <v>2</v>
      </c>
      <c r="AG105" s="17" t="s">
        <v>80</v>
      </c>
      <c r="AH105" s="17" t="s">
        <v>1266</v>
      </c>
      <c r="AI105" s="17" t="s">
        <v>1267</v>
      </c>
      <c r="AJ105" s="17" t="s">
        <v>1268</v>
      </c>
      <c r="AK105" s="17" t="s">
        <v>80</v>
      </c>
      <c r="AL105" s="17" t="s">
        <v>1266</v>
      </c>
      <c r="AM105" s="17" t="s">
        <v>1269</v>
      </c>
      <c r="AN105" s="17" t="s">
        <v>1270</v>
      </c>
      <c r="AO105" s="17" t="s">
        <v>80</v>
      </c>
      <c r="AP105" s="17" t="s">
        <v>1266</v>
      </c>
      <c r="AQ105" s="17" t="s">
        <v>1271</v>
      </c>
      <c r="AR105" s="17" t="s">
        <v>1272</v>
      </c>
      <c r="AS105" s="20" t="s">
        <v>1273</v>
      </c>
      <c r="AT105" s="19" t="s">
        <v>1274</v>
      </c>
      <c r="AU105" s="19" t="s">
        <v>1275</v>
      </c>
      <c r="AV105" s="19" t="s">
        <v>1276</v>
      </c>
      <c r="AW105" s="17" t="s">
        <v>1277</v>
      </c>
      <c r="AX105" s="17" t="s">
        <v>51</v>
      </c>
      <c r="AY105" s="17" t="s">
        <v>1259</v>
      </c>
      <c r="AZ105" s="22" t="s">
        <v>98</v>
      </c>
      <c r="BA105" s="22" t="s">
        <v>98</v>
      </c>
      <c r="BB105" s="22" t="s">
        <v>98</v>
      </c>
      <c r="BC105" s="22" t="s">
        <v>98</v>
      </c>
      <c r="BD105" s="22" t="s">
        <v>98</v>
      </c>
      <c r="BE105" s="22" t="s">
        <v>98</v>
      </c>
      <c r="BF105" s="22" t="s">
        <v>98</v>
      </c>
    </row>
    <row r="106" spans="1:58" s="11" customFormat="1" ht="72.75" customHeight="1" x14ac:dyDescent="0.35">
      <c r="A106" s="17">
        <v>16</v>
      </c>
      <c r="B106" s="17" t="s">
        <v>1233</v>
      </c>
      <c r="C106" s="17" t="s">
        <v>1278</v>
      </c>
      <c r="D106" s="17" t="s">
        <v>1279</v>
      </c>
      <c r="E106" s="17" t="s">
        <v>1280</v>
      </c>
      <c r="F106" s="17">
        <v>2014</v>
      </c>
      <c r="G106" s="17" t="s">
        <v>80</v>
      </c>
      <c r="H106" s="17" t="s">
        <v>65</v>
      </c>
      <c r="I106" s="17">
        <v>4</v>
      </c>
      <c r="J106" s="17" t="s">
        <v>81</v>
      </c>
      <c r="K106" s="17" t="s">
        <v>51</v>
      </c>
      <c r="L106" s="17">
        <v>1</v>
      </c>
      <c r="M106" s="17" t="s">
        <v>51</v>
      </c>
      <c r="N106" s="17">
        <v>1</v>
      </c>
      <c r="O106" s="17" t="s">
        <v>52</v>
      </c>
      <c r="P106" s="17" t="s">
        <v>51</v>
      </c>
      <c r="Q106" s="17">
        <v>1</v>
      </c>
      <c r="R106" s="17" t="s">
        <v>82</v>
      </c>
      <c r="S106" s="17" t="s">
        <v>1250</v>
      </c>
      <c r="T106" s="17" t="s">
        <v>106</v>
      </c>
      <c r="U106" s="19">
        <v>1</v>
      </c>
      <c r="V106" s="19" t="s">
        <v>106</v>
      </c>
      <c r="W106" s="19" t="s">
        <v>106</v>
      </c>
      <c r="X106" s="19" t="s">
        <v>106</v>
      </c>
      <c r="Y106" s="17">
        <v>0</v>
      </c>
      <c r="Z106" s="17" t="s">
        <v>1281</v>
      </c>
      <c r="AA106" s="17" t="s">
        <v>106</v>
      </c>
      <c r="AB106" s="17">
        <v>100</v>
      </c>
      <c r="AC106" s="17">
        <v>100</v>
      </c>
      <c r="AD106" s="19">
        <v>100</v>
      </c>
      <c r="AE106" s="19" t="s">
        <v>63</v>
      </c>
      <c r="AF106" s="17">
        <v>5</v>
      </c>
      <c r="AG106" s="17" t="s">
        <v>80</v>
      </c>
      <c r="AH106" s="17" t="s">
        <v>1282</v>
      </c>
      <c r="AI106" s="17" t="s">
        <v>1283</v>
      </c>
      <c r="AJ106" s="17" t="s">
        <v>1284</v>
      </c>
      <c r="AK106" s="17" t="s">
        <v>80</v>
      </c>
      <c r="AL106" s="17" t="s">
        <v>1285</v>
      </c>
      <c r="AM106" s="17" t="s">
        <v>1286</v>
      </c>
      <c r="AN106" s="17" t="s">
        <v>1287</v>
      </c>
      <c r="AO106" s="17" t="s">
        <v>80</v>
      </c>
      <c r="AP106" s="17" t="s">
        <v>1288</v>
      </c>
      <c r="AQ106" s="17" t="s">
        <v>1286</v>
      </c>
      <c r="AR106" s="17" t="s">
        <v>1289</v>
      </c>
      <c r="AS106" s="20" t="s">
        <v>388</v>
      </c>
      <c r="AT106" s="19" t="s">
        <v>1290</v>
      </c>
      <c r="AU106" s="19" t="s">
        <v>1291</v>
      </c>
      <c r="AV106" s="19" t="s">
        <v>1291</v>
      </c>
      <c r="AW106" s="17" t="s">
        <v>1292</v>
      </c>
      <c r="AX106" s="17" t="s">
        <v>51</v>
      </c>
      <c r="AY106" s="17" t="s">
        <v>1259</v>
      </c>
      <c r="AZ106" s="22" t="s">
        <v>98</v>
      </c>
      <c r="BA106" s="22" t="s">
        <v>98</v>
      </c>
      <c r="BB106" s="22" t="s">
        <v>98</v>
      </c>
      <c r="BC106" s="22" t="s">
        <v>98</v>
      </c>
      <c r="BD106" s="22" t="s">
        <v>98</v>
      </c>
      <c r="BE106" s="22" t="s">
        <v>98</v>
      </c>
      <c r="BF106" s="22" t="s">
        <v>98</v>
      </c>
    </row>
    <row r="107" spans="1:58" s="11" customFormat="1" ht="72.75" customHeight="1" x14ac:dyDescent="0.35">
      <c r="A107" s="17">
        <v>16</v>
      </c>
      <c r="B107" s="17" t="s">
        <v>1233</v>
      </c>
      <c r="C107" s="17" t="s">
        <v>1293</v>
      </c>
      <c r="D107" s="17" t="s">
        <v>1294</v>
      </c>
      <c r="E107" s="17" t="s">
        <v>1295</v>
      </c>
      <c r="F107" s="17">
        <v>2001</v>
      </c>
      <c r="G107" s="17" t="s">
        <v>80</v>
      </c>
      <c r="H107" s="17" t="s">
        <v>65</v>
      </c>
      <c r="I107" s="17">
        <v>4</v>
      </c>
      <c r="J107" s="17" t="s">
        <v>81</v>
      </c>
      <c r="K107" s="17" t="s">
        <v>51</v>
      </c>
      <c r="L107" s="17">
        <v>1</v>
      </c>
      <c r="M107" s="17" t="s">
        <v>51</v>
      </c>
      <c r="N107" s="17">
        <v>1</v>
      </c>
      <c r="O107" s="17" t="s">
        <v>52</v>
      </c>
      <c r="P107" s="17" t="s">
        <v>51</v>
      </c>
      <c r="Q107" s="17">
        <v>1</v>
      </c>
      <c r="R107" s="17" t="s">
        <v>82</v>
      </c>
      <c r="S107" s="17" t="s">
        <v>1296</v>
      </c>
      <c r="T107" s="17" t="s">
        <v>106</v>
      </c>
      <c r="U107" s="19">
        <v>1.94</v>
      </c>
      <c r="V107" s="19">
        <v>2.48</v>
      </c>
      <c r="W107" s="19">
        <v>127.83505154639177</v>
      </c>
      <c r="X107" s="19" t="s">
        <v>87</v>
      </c>
      <c r="Y107" s="17">
        <v>2</v>
      </c>
      <c r="Z107" s="17" t="s">
        <v>1297</v>
      </c>
      <c r="AA107" s="17" t="s">
        <v>106</v>
      </c>
      <c r="AB107" s="17">
        <v>14.37</v>
      </c>
      <c r="AC107" s="17">
        <v>14.22</v>
      </c>
      <c r="AD107" s="19">
        <v>98.956158663883102</v>
      </c>
      <c r="AE107" s="19" t="s">
        <v>63</v>
      </c>
      <c r="AF107" s="17">
        <v>5</v>
      </c>
      <c r="AG107" s="17" t="s">
        <v>80</v>
      </c>
      <c r="AH107" s="17" t="s">
        <v>487</v>
      </c>
      <c r="AI107" s="17" t="s">
        <v>1298</v>
      </c>
      <c r="AJ107" s="17" t="s">
        <v>1299</v>
      </c>
      <c r="AK107" s="17" t="s">
        <v>80</v>
      </c>
      <c r="AL107" s="17" t="s">
        <v>487</v>
      </c>
      <c r="AM107" s="17" t="s">
        <v>1300</v>
      </c>
      <c r="AN107" s="17" t="s">
        <v>1301</v>
      </c>
      <c r="AO107" s="17" t="s">
        <v>80</v>
      </c>
      <c r="AP107" s="17" t="s">
        <v>487</v>
      </c>
      <c r="AQ107" s="17" t="s">
        <v>1302</v>
      </c>
      <c r="AR107" s="17" t="s">
        <v>1303</v>
      </c>
      <c r="AS107" s="20" t="s">
        <v>1304</v>
      </c>
      <c r="AT107" s="19" t="s">
        <v>1305</v>
      </c>
      <c r="AU107" s="19" t="s">
        <v>1306</v>
      </c>
      <c r="AV107" s="19" t="s">
        <v>1306</v>
      </c>
      <c r="AW107" s="17" t="s">
        <v>111</v>
      </c>
      <c r="AX107" s="17" t="s">
        <v>51</v>
      </c>
      <c r="AY107" s="17" t="s">
        <v>1259</v>
      </c>
      <c r="AZ107" s="21">
        <v>3</v>
      </c>
      <c r="BA107" s="22" t="s">
        <v>98</v>
      </c>
      <c r="BB107" s="22" t="s">
        <v>98</v>
      </c>
      <c r="BC107" s="22" t="s">
        <v>98</v>
      </c>
      <c r="BD107" s="22" t="s">
        <v>98</v>
      </c>
      <c r="BE107" s="22" t="s">
        <v>98</v>
      </c>
      <c r="BF107" s="22" t="s">
        <v>98</v>
      </c>
    </row>
    <row r="108" spans="1:58" s="11" customFormat="1" ht="72.75" customHeight="1" x14ac:dyDescent="0.35">
      <c r="A108" s="17">
        <v>16</v>
      </c>
      <c r="B108" s="17" t="s">
        <v>1233</v>
      </c>
      <c r="C108" s="17" t="s">
        <v>1307</v>
      </c>
      <c r="D108" s="17" t="s">
        <v>1308</v>
      </c>
      <c r="E108" s="17" t="s">
        <v>1309</v>
      </c>
      <c r="F108" s="17">
        <v>1990</v>
      </c>
      <c r="G108" s="17" t="s">
        <v>80</v>
      </c>
      <c r="H108" s="17" t="s">
        <v>65</v>
      </c>
      <c r="I108" s="17">
        <v>4</v>
      </c>
      <c r="J108" s="17" t="s">
        <v>81</v>
      </c>
      <c r="K108" s="17" t="s">
        <v>51</v>
      </c>
      <c r="L108" s="17">
        <v>1</v>
      </c>
      <c r="M108" s="17" t="s">
        <v>51</v>
      </c>
      <c r="N108" s="17">
        <v>1</v>
      </c>
      <c r="O108" s="17" t="s">
        <v>52</v>
      </c>
      <c r="P108" s="17" t="s">
        <v>51</v>
      </c>
      <c r="Q108" s="17">
        <v>1</v>
      </c>
      <c r="R108" s="17" t="s">
        <v>82</v>
      </c>
      <c r="S108" s="17" t="s">
        <v>1310</v>
      </c>
      <c r="T108" s="17" t="s">
        <v>106</v>
      </c>
      <c r="U108" s="19">
        <v>1</v>
      </c>
      <c r="V108" s="19">
        <v>1</v>
      </c>
      <c r="W108" s="19">
        <v>100</v>
      </c>
      <c r="X108" s="19" t="s">
        <v>63</v>
      </c>
      <c r="Y108" s="17">
        <v>5</v>
      </c>
      <c r="Z108" s="17" t="s">
        <v>1311</v>
      </c>
      <c r="AA108" s="17" t="s">
        <v>106</v>
      </c>
      <c r="AB108" s="17">
        <v>2.1</v>
      </c>
      <c r="AC108" s="17">
        <v>4.53</v>
      </c>
      <c r="AD108" s="19">
        <v>215.71428571428569</v>
      </c>
      <c r="AE108" s="19" t="s">
        <v>87</v>
      </c>
      <c r="AF108" s="17">
        <v>2</v>
      </c>
      <c r="AG108" s="17" t="s">
        <v>80</v>
      </c>
      <c r="AH108" s="17" t="s">
        <v>1312</v>
      </c>
      <c r="AI108" s="17" t="s">
        <v>1313</v>
      </c>
      <c r="AJ108" s="17" t="s">
        <v>1314</v>
      </c>
      <c r="AK108" s="17" t="s">
        <v>80</v>
      </c>
      <c r="AL108" s="17" t="s">
        <v>1312</v>
      </c>
      <c r="AM108" s="17" t="s">
        <v>1315</v>
      </c>
      <c r="AN108" s="17" t="s">
        <v>1316</v>
      </c>
      <c r="AO108" s="17" t="s">
        <v>80</v>
      </c>
      <c r="AP108" s="17" t="s">
        <v>1312</v>
      </c>
      <c r="AQ108" s="17" t="s">
        <v>1317</v>
      </c>
      <c r="AR108" s="17" t="s">
        <v>1318</v>
      </c>
      <c r="AS108" s="20" t="s">
        <v>1319</v>
      </c>
      <c r="AT108" s="19" t="s">
        <v>1320</v>
      </c>
      <c r="AU108" s="19" t="s">
        <v>1321</v>
      </c>
      <c r="AV108" s="19" t="s">
        <v>1321</v>
      </c>
      <c r="AW108" s="17" t="s">
        <v>1322</v>
      </c>
      <c r="AX108" s="17" t="s">
        <v>51</v>
      </c>
      <c r="AY108" s="17" t="s">
        <v>68</v>
      </c>
      <c r="AZ108" s="22" t="s">
        <v>98</v>
      </c>
      <c r="BA108" s="22" t="s">
        <v>98</v>
      </c>
      <c r="BB108" s="22" t="s">
        <v>98</v>
      </c>
      <c r="BC108" s="22" t="s">
        <v>98</v>
      </c>
      <c r="BD108" s="22" t="s">
        <v>98</v>
      </c>
      <c r="BE108" s="22" t="s">
        <v>98</v>
      </c>
      <c r="BF108" s="21">
        <v>2</v>
      </c>
    </row>
    <row r="109" spans="1:58" s="11" customFormat="1" ht="72.75" customHeight="1" x14ac:dyDescent="0.35">
      <c r="A109" s="17">
        <v>16</v>
      </c>
      <c r="B109" s="17" t="s">
        <v>1233</v>
      </c>
      <c r="C109" s="17" t="s">
        <v>1323</v>
      </c>
      <c r="D109" s="17" t="s">
        <v>1324</v>
      </c>
      <c r="E109" s="17" t="s">
        <v>1325</v>
      </c>
      <c r="F109" s="17">
        <v>2009</v>
      </c>
      <c r="G109" s="17" t="s">
        <v>80</v>
      </c>
      <c r="H109" s="17" t="s">
        <v>65</v>
      </c>
      <c r="I109" s="17">
        <v>4</v>
      </c>
      <c r="J109" s="17" t="s">
        <v>81</v>
      </c>
      <c r="K109" s="17" t="s">
        <v>51</v>
      </c>
      <c r="L109" s="17">
        <v>1</v>
      </c>
      <c r="M109" s="17" t="s">
        <v>51</v>
      </c>
      <c r="N109" s="17">
        <v>1</v>
      </c>
      <c r="O109" s="17" t="s">
        <v>52</v>
      </c>
      <c r="P109" s="17" t="s">
        <v>51</v>
      </c>
      <c r="Q109" s="17">
        <v>1</v>
      </c>
      <c r="R109" s="17" t="s">
        <v>82</v>
      </c>
      <c r="S109" s="17" t="s">
        <v>1326</v>
      </c>
      <c r="T109" s="17" t="s">
        <v>106</v>
      </c>
      <c r="U109" s="19">
        <v>1.87</v>
      </c>
      <c r="V109" s="19" t="s">
        <v>106</v>
      </c>
      <c r="W109" s="19" t="s">
        <v>106</v>
      </c>
      <c r="X109" s="19" t="s">
        <v>106</v>
      </c>
      <c r="Y109" s="17">
        <v>0</v>
      </c>
      <c r="Z109" s="17" t="s">
        <v>1327</v>
      </c>
      <c r="AA109" s="17" t="s">
        <v>106</v>
      </c>
      <c r="AB109" s="17">
        <v>2.5</v>
      </c>
      <c r="AC109" s="17">
        <v>2.37</v>
      </c>
      <c r="AD109" s="19">
        <v>94.800000000000011</v>
      </c>
      <c r="AE109" s="19" t="s">
        <v>63</v>
      </c>
      <c r="AF109" s="17">
        <v>5</v>
      </c>
      <c r="AG109" s="17" t="s">
        <v>80</v>
      </c>
      <c r="AH109" s="17" t="s">
        <v>1328</v>
      </c>
      <c r="AI109" s="17" t="s">
        <v>1329</v>
      </c>
      <c r="AJ109" s="17" t="s">
        <v>1330</v>
      </c>
      <c r="AK109" s="17" t="s">
        <v>80</v>
      </c>
      <c r="AL109" s="17" t="s">
        <v>1328</v>
      </c>
      <c r="AM109" s="17" t="s">
        <v>1329</v>
      </c>
      <c r="AN109" s="17" t="s">
        <v>1330</v>
      </c>
      <c r="AO109" s="17" t="s">
        <v>80</v>
      </c>
      <c r="AP109" s="17" t="s">
        <v>1328</v>
      </c>
      <c r="AQ109" s="17" t="s">
        <v>1331</v>
      </c>
      <c r="AR109" s="17" t="s">
        <v>1332</v>
      </c>
      <c r="AS109" s="20" t="s">
        <v>1333</v>
      </c>
      <c r="AT109" s="19" t="s">
        <v>1334</v>
      </c>
      <c r="AU109" s="19" t="s">
        <v>1335</v>
      </c>
      <c r="AV109" s="19" t="s">
        <v>1335</v>
      </c>
      <c r="AW109" s="17" t="s">
        <v>1336</v>
      </c>
      <c r="AX109" s="17" t="s">
        <v>51</v>
      </c>
      <c r="AY109" s="17" t="s">
        <v>53</v>
      </c>
      <c r="AZ109" s="22" t="s">
        <v>98</v>
      </c>
      <c r="BA109" s="22" t="s">
        <v>98</v>
      </c>
      <c r="BB109" s="22" t="s">
        <v>98</v>
      </c>
      <c r="BC109" s="22" t="s">
        <v>98</v>
      </c>
      <c r="BD109" s="22" t="s">
        <v>98</v>
      </c>
      <c r="BE109" s="22" t="s">
        <v>98</v>
      </c>
      <c r="BF109" s="22" t="s">
        <v>98</v>
      </c>
    </row>
    <row r="110" spans="1:58" s="11" customFormat="1" ht="72.75" customHeight="1" x14ac:dyDescent="0.35">
      <c r="A110" s="17">
        <v>16</v>
      </c>
      <c r="B110" s="17" t="s">
        <v>1233</v>
      </c>
      <c r="C110" s="17" t="s">
        <v>1337</v>
      </c>
      <c r="D110" s="17" t="s">
        <v>1338</v>
      </c>
      <c r="E110" s="17" t="s">
        <v>1339</v>
      </c>
      <c r="F110" s="17">
        <v>2004</v>
      </c>
      <c r="G110" s="17" t="s">
        <v>80</v>
      </c>
      <c r="H110" s="17" t="s">
        <v>63</v>
      </c>
      <c r="I110" s="17">
        <v>5</v>
      </c>
      <c r="J110" s="17" t="s">
        <v>64</v>
      </c>
      <c r="K110" s="17" t="s">
        <v>65</v>
      </c>
      <c r="L110" s="17">
        <v>4</v>
      </c>
      <c r="M110" s="17" t="s">
        <v>65</v>
      </c>
      <c r="N110" s="17">
        <v>4</v>
      </c>
      <c r="O110" s="17" t="s">
        <v>1340</v>
      </c>
      <c r="P110" s="17" t="s">
        <v>63</v>
      </c>
      <c r="Q110" s="17">
        <v>5</v>
      </c>
      <c r="R110" s="17" t="s">
        <v>1341</v>
      </c>
      <c r="S110" s="17" t="s">
        <v>1342</v>
      </c>
      <c r="T110" s="17" t="s">
        <v>106</v>
      </c>
      <c r="U110" s="19">
        <v>45682</v>
      </c>
      <c r="V110" s="19">
        <v>41536</v>
      </c>
      <c r="W110" s="19">
        <v>90.924215227004069</v>
      </c>
      <c r="X110" s="19" t="s">
        <v>63</v>
      </c>
      <c r="Y110" s="17">
        <v>5</v>
      </c>
      <c r="Z110" s="17" t="s">
        <v>1343</v>
      </c>
      <c r="AA110" s="17" t="s">
        <v>106</v>
      </c>
      <c r="AB110" s="17">
        <v>13.52</v>
      </c>
      <c r="AC110" s="17">
        <v>13.55</v>
      </c>
      <c r="AD110" s="19">
        <v>100.22189349112426</v>
      </c>
      <c r="AE110" s="19" t="s">
        <v>63</v>
      </c>
      <c r="AF110" s="17">
        <v>5</v>
      </c>
      <c r="AG110" s="17" t="s">
        <v>80</v>
      </c>
      <c r="AH110" s="17" t="s">
        <v>1266</v>
      </c>
      <c r="AI110" s="17" t="s">
        <v>1267</v>
      </c>
      <c r="AJ110" s="17" t="s">
        <v>1344</v>
      </c>
      <c r="AK110" s="17" t="s">
        <v>80</v>
      </c>
      <c r="AL110" s="17" t="s">
        <v>1266</v>
      </c>
      <c r="AM110" s="17" t="s">
        <v>1345</v>
      </c>
      <c r="AN110" s="17" t="s">
        <v>1346</v>
      </c>
      <c r="AO110" s="17" t="s">
        <v>80</v>
      </c>
      <c r="AP110" s="17" t="s">
        <v>1266</v>
      </c>
      <c r="AQ110" s="17" t="s">
        <v>1347</v>
      </c>
      <c r="AR110" s="17" t="s">
        <v>1348</v>
      </c>
      <c r="AS110" s="20" t="s">
        <v>1349</v>
      </c>
      <c r="AT110" s="19" t="s">
        <v>1350</v>
      </c>
      <c r="AU110" s="19" t="s">
        <v>1351</v>
      </c>
      <c r="AV110" s="19" t="s">
        <v>1351</v>
      </c>
      <c r="AW110" s="17" t="s">
        <v>1352</v>
      </c>
      <c r="AX110" s="17" t="s">
        <v>51</v>
      </c>
      <c r="AY110" s="17" t="s">
        <v>1259</v>
      </c>
      <c r="AZ110" s="21">
        <v>3</v>
      </c>
      <c r="BA110" s="22" t="s">
        <v>98</v>
      </c>
      <c r="BB110" s="21">
        <v>2</v>
      </c>
      <c r="BC110" s="22" t="s">
        <v>98</v>
      </c>
      <c r="BD110" s="22" t="s">
        <v>98</v>
      </c>
      <c r="BE110" s="22" t="s">
        <v>98</v>
      </c>
      <c r="BF110" s="22" t="s">
        <v>98</v>
      </c>
    </row>
    <row r="111" spans="1:58" s="11" customFormat="1" ht="72.75" customHeight="1" x14ac:dyDescent="0.35">
      <c r="A111" s="17">
        <v>16</v>
      </c>
      <c r="B111" s="17" t="s">
        <v>1233</v>
      </c>
      <c r="C111" s="17" t="s">
        <v>252</v>
      </c>
      <c r="D111" s="17" t="s">
        <v>1353</v>
      </c>
      <c r="E111" s="17" t="s">
        <v>1354</v>
      </c>
      <c r="F111" s="17">
        <v>2010</v>
      </c>
      <c r="G111" s="17" t="s">
        <v>80</v>
      </c>
      <c r="H111" s="17" t="s">
        <v>65</v>
      </c>
      <c r="I111" s="17">
        <v>4</v>
      </c>
      <c r="J111" s="17" t="s">
        <v>81</v>
      </c>
      <c r="K111" s="17" t="s">
        <v>51</v>
      </c>
      <c r="L111" s="17">
        <v>1</v>
      </c>
      <c r="M111" s="17" t="s">
        <v>51</v>
      </c>
      <c r="N111" s="17">
        <v>1</v>
      </c>
      <c r="O111" s="17" t="s">
        <v>52</v>
      </c>
      <c r="P111" s="17" t="s">
        <v>66</v>
      </c>
      <c r="Q111" s="17">
        <v>3</v>
      </c>
      <c r="R111" s="17" t="s">
        <v>1355</v>
      </c>
      <c r="S111" s="17" t="s">
        <v>1356</v>
      </c>
      <c r="T111" s="17" t="s">
        <v>106</v>
      </c>
      <c r="U111" s="19">
        <v>100</v>
      </c>
      <c r="V111" s="19">
        <v>0</v>
      </c>
      <c r="W111" s="19">
        <v>200</v>
      </c>
      <c r="X111" s="19" t="s">
        <v>87</v>
      </c>
      <c r="Y111" s="17">
        <v>2</v>
      </c>
      <c r="Z111" s="17" t="s">
        <v>1357</v>
      </c>
      <c r="AA111" s="17" t="s">
        <v>106</v>
      </c>
      <c r="AB111" s="17">
        <v>100</v>
      </c>
      <c r="AC111" s="17">
        <v>0</v>
      </c>
      <c r="AD111" s="19">
        <v>0</v>
      </c>
      <c r="AE111" s="19" t="s">
        <v>87</v>
      </c>
      <c r="AF111" s="17">
        <v>2</v>
      </c>
      <c r="AG111" s="17" t="s">
        <v>80</v>
      </c>
      <c r="AH111" s="17" t="s">
        <v>1358</v>
      </c>
      <c r="AI111" s="17" t="s">
        <v>106</v>
      </c>
      <c r="AJ111" s="17" t="s">
        <v>1359</v>
      </c>
      <c r="AK111" s="17" t="s">
        <v>80</v>
      </c>
      <c r="AL111" s="17" t="s">
        <v>1358</v>
      </c>
      <c r="AM111" s="17" t="s">
        <v>106</v>
      </c>
      <c r="AN111" s="17" t="s">
        <v>1360</v>
      </c>
      <c r="AO111" s="17" t="s">
        <v>80</v>
      </c>
      <c r="AP111" s="17" t="s">
        <v>128</v>
      </c>
      <c r="AQ111" s="17" t="s">
        <v>106</v>
      </c>
      <c r="AR111" s="17" t="s">
        <v>1361</v>
      </c>
      <c r="AS111" s="20" t="s">
        <v>106</v>
      </c>
      <c r="AT111" s="19" t="s">
        <v>1362</v>
      </c>
      <c r="AU111" s="19" t="s">
        <v>1363</v>
      </c>
      <c r="AV111" s="19" t="s">
        <v>1363</v>
      </c>
      <c r="AW111" s="17" t="s">
        <v>1364</v>
      </c>
      <c r="AX111" s="17" t="s">
        <v>51</v>
      </c>
      <c r="AY111" s="17" t="s">
        <v>1259</v>
      </c>
      <c r="AZ111" s="22" t="s">
        <v>98</v>
      </c>
      <c r="BA111" s="22" t="s">
        <v>98</v>
      </c>
      <c r="BB111" s="22" t="s">
        <v>98</v>
      </c>
      <c r="BC111" s="22" t="s">
        <v>98</v>
      </c>
      <c r="BD111" s="22" t="s">
        <v>98</v>
      </c>
      <c r="BE111" s="22" t="s">
        <v>98</v>
      </c>
      <c r="BF111" s="22" t="s">
        <v>98</v>
      </c>
    </row>
    <row r="112" spans="1:58" s="11" customFormat="1" ht="72.75" customHeight="1" x14ac:dyDescent="0.35">
      <c r="A112" s="17">
        <v>16</v>
      </c>
      <c r="B112" s="17" t="s">
        <v>1233</v>
      </c>
      <c r="C112" s="17" t="s">
        <v>262</v>
      </c>
      <c r="D112" s="17" t="s">
        <v>1365</v>
      </c>
      <c r="E112" s="17" t="s">
        <v>1366</v>
      </c>
      <c r="F112" s="17">
        <v>2010</v>
      </c>
      <c r="G112" s="17" t="s">
        <v>80</v>
      </c>
      <c r="H112" s="17" t="s">
        <v>65</v>
      </c>
      <c r="I112" s="17">
        <v>4</v>
      </c>
      <c r="J112" s="17" t="s">
        <v>81</v>
      </c>
      <c r="K112" s="17" t="s">
        <v>51</v>
      </c>
      <c r="L112" s="17">
        <v>1</v>
      </c>
      <c r="M112" s="17" t="s">
        <v>51</v>
      </c>
      <c r="N112" s="17">
        <v>1</v>
      </c>
      <c r="O112" s="17" t="s">
        <v>52</v>
      </c>
      <c r="P112" s="17" t="s">
        <v>51</v>
      </c>
      <c r="Q112" s="17">
        <v>1</v>
      </c>
      <c r="R112" s="17" t="s">
        <v>82</v>
      </c>
      <c r="S112" s="17" t="s">
        <v>1367</v>
      </c>
      <c r="T112" s="17" t="s">
        <v>106</v>
      </c>
      <c r="U112" s="19">
        <v>17</v>
      </c>
      <c r="V112" s="19">
        <v>16.489999999999998</v>
      </c>
      <c r="W112" s="19">
        <v>96.999999999999986</v>
      </c>
      <c r="X112" s="19" t="s">
        <v>63</v>
      </c>
      <c r="Y112" s="17">
        <v>5</v>
      </c>
      <c r="Z112" s="17" t="s">
        <v>1368</v>
      </c>
      <c r="AA112" s="17" t="s">
        <v>106</v>
      </c>
      <c r="AB112" s="17">
        <v>100</v>
      </c>
      <c r="AC112" s="17">
        <v>100</v>
      </c>
      <c r="AD112" s="19">
        <v>100</v>
      </c>
      <c r="AE112" s="19" t="s">
        <v>63</v>
      </c>
      <c r="AF112" s="17">
        <v>5</v>
      </c>
      <c r="AG112" s="17" t="s">
        <v>80</v>
      </c>
      <c r="AH112" s="17" t="s">
        <v>487</v>
      </c>
      <c r="AI112" s="17" t="s">
        <v>1369</v>
      </c>
      <c r="AJ112" s="17" t="s">
        <v>1370</v>
      </c>
      <c r="AK112" s="17" t="s">
        <v>80</v>
      </c>
      <c r="AL112" s="17" t="s">
        <v>487</v>
      </c>
      <c r="AM112" s="17" t="s">
        <v>1371</v>
      </c>
      <c r="AN112" s="17" t="s">
        <v>1372</v>
      </c>
      <c r="AO112" s="17" t="s">
        <v>80</v>
      </c>
      <c r="AP112" s="17" t="s">
        <v>487</v>
      </c>
      <c r="AQ112" s="17" t="s">
        <v>1373</v>
      </c>
      <c r="AR112" s="17" t="s">
        <v>1374</v>
      </c>
      <c r="AS112" s="20" t="s">
        <v>1375</v>
      </c>
      <c r="AT112" s="19" t="s">
        <v>1376</v>
      </c>
      <c r="AU112" s="19" t="s">
        <v>1377</v>
      </c>
      <c r="AV112" s="19" t="s">
        <v>1377</v>
      </c>
      <c r="AW112" s="17" t="s">
        <v>111</v>
      </c>
      <c r="AX112" s="17" t="s">
        <v>51</v>
      </c>
      <c r="AY112" s="17" t="s">
        <v>1259</v>
      </c>
      <c r="AZ112" s="22" t="s">
        <v>111</v>
      </c>
      <c r="BA112" s="22" t="s">
        <v>111</v>
      </c>
      <c r="BB112" s="22" t="s">
        <v>111</v>
      </c>
      <c r="BC112" s="22" t="s">
        <v>111</v>
      </c>
      <c r="BD112" s="22" t="s">
        <v>111</v>
      </c>
      <c r="BE112" s="22" t="s">
        <v>111</v>
      </c>
      <c r="BF112" s="22" t="s">
        <v>111</v>
      </c>
    </row>
    <row r="113" spans="1:16384" s="11" customFormat="1" ht="72.75" customHeight="1" x14ac:dyDescent="0.35">
      <c r="A113" s="17">
        <v>16</v>
      </c>
      <c r="B113" s="17" t="s">
        <v>1233</v>
      </c>
      <c r="C113" s="17" t="s">
        <v>1378</v>
      </c>
      <c r="D113" s="17" t="s">
        <v>1379</v>
      </c>
      <c r="E113" s="17" t="s">
        <v>1380</v>
      </c>
      <c r="F113" s="17">
        <v>2012</v>
      </c>
      <c r="G113" s="17" t="s">
        <v>80</v>
      </c>
      <c r="H113" s="17" t="s">
        <v>65</v>
      </c>
      <c r="I113" s="17">
        <v>4</v>
      </c>
      <c r="J113" s="17" t="s">
        <v>81</v>
      </c>
      <c r="K113" s="17" t="s">
        <v>51</v>
      </c>
      <c r="L113" s="17">
        <v>1</v>
      </c>
      <c r="M113" s="17" t="s">
        <v>51</v>
      </c>
      <c r="N113" s="17">
        <v>1</v>
      </c>
      <c r="O113" s="17" t="s">
        <v>52</v>
      </c>
      <c r="P113" s="17" t="s">
        <v>51</v>
      </c>
      <c r="Q113" s="17">
        <v>1</v>
      </c>
      <c r="R113" s="17" t="s">
        <v>82</v>
      </c>
      <c r="S113" s="17" t="s">
        <v>1367</v>
      </c>
      <c r="T113" s="17" t="s">
        <v>106</v>
      </c>
      <c r="U113" s="19">
        <v>17</v>
      </c>
      <c r="V113" s="19">
        <v>16.489999999999998</v>
      </c>
      <c r="W113" s="19">
        <v>96.999999999999986</v>
      </c>
      <c r="X113" s="19" t="s">
        <v>63</v>
      </c>
      <c r="Y113" s="17">
        <v>5</v>
      </c>
      <c r="Z113" s="17" t="s">
        <v>1381</v>
      </c>
      <c r="AA113" s="17" t="s">
        <v>106</v>
      </c>
      <c r="AB113" s="17">
        <v>100</v>
      </c>
      <c r="AC113" s="17">
        <v>110</v>
      </c>
      <c r="AD113" s="19">
        <v>110.00000000000001</v>
      </c>
      <c r="AE113" s="19" t="s">
        <v>63</v>
      </c>
      <c r="AF113" s="17">
        <v>5</v>
      </c>
      <c r="AG113" s="17" t="s">
        <v>80</v>
      </c>
      <c r="AH113" s="17" t="s">
        <v>487</v>
      </c>
      <c r="AI113" s="17" t="s">
        <v>1382</v>
      </c>
      <c r="AJ113" s="17" t="s">
        <v>1383</v>
      </c>
      <c r="AK113" s="17" t="s">
        <v>80</v>
      </c>
      <c r="AL113" s="17" t="s">
        <v>487</v>
      </c>
      <c r="AM113" s="17" t="s">
        <v>1384</v>
      </c>
      <c r="AN113" s="17" t="s">
        <v>1385</v>
      </c>
      <c r="AO113" s="17" t="s">
        <v>80</v>
      </c>
      <c r="AP113" s="17" t="s">
        <v>487</v>
      </c>
      <c r="AQ113" s="17" t="s">
        <v>1386</v>
      </c>
      <c r="AR113" s="17" t="s">
        <v>1387</v>
      </c>
      <c r="AS113" s="20" t="s">
        <v>1388</v>
      </c>
      <c r="AT113" s="19" t="s">
        <v>1389</v>
      </c>
      <c r="AU113" s="19" t="s">
        <v>1390</v>
      </c>
      <c r="AV113" s="19" t="s">
        <v>1390</v>
      </c>
      <c r="AW113" s="17" t="s">
        <v>111</v>
      </c>
      <c r="AX113" s="17" t="s">
        <v>51</v>
      </c>
      <c r="AY113" s="17" t="s">
        <v>1259</v>
      </c>
      <c r="AZ113" s="22" t="s">
        <v>111</v>
      </c>
      <c r="BA113" s="22" t="s">
        <v>111</v>
      </c>
      <c r="BB113" s="22" t="s">
        <v>111</v>
      </c>
      <c r="BC113" s="22" t="s">
        <v>111</v>
      </c>
      <c r="BD113" s="22" t="s">
        <v>111</v>
      </c>
      <c r="BE113" s="22" t="s">
        <v>111</v>
      </c>
      <c r="BF113" s="22" t="s">
        <v>111</v>
      </c>
    </row>
    <row r="114" spans="1:16384" s="11" customFormat="1" ht="72.75" customHeight="1" x14ac:dyDescent="0.35">
      <c r="A114" s="17">
        <v>19</v>
      </c>
      <c r="B114" s="17" t="s">
        <v>1391</v>
      </c>
      <c r="C114" s="17" t="s">
        <v>1392</v>
      </c>
      <c r="D114" s="17" t="s">
        <v>1393</v>
      </c>
      <c r="E114" s="17" t="s">
        <v>1394</v>
      </c>
      <c r="F114" s="17">
        <v>1979</v>
      </c>
      <c r="G114" s="17" t="s">
        <v>80</v>
      </c>
      <c r="H114" s="17" t="s">
        <v>65</v>
      </c>
      <c r="I114" s="17">
        <v>4</v>
      </c>
      <c r="J114" s="17" t="s">
        <v>81</v>
      </c>
      <c r="K114" s="17" t="s">
        <v>51</v>
      </c>
      <c r="L114" s="17">
        <v>1</v>
      </c>
      <c r="M114" s="17" t="s">
        <v>51</v>
      </c>
      <c r="N114" s="17">
        <v>1</v>
      </c>
      <c r="O114" s="17" t="s">
        <v>52</v>
      </c>
      <c r="P114" s="17" t="s">
        <v>65</v>
      </c>
      <c r="Q114" s="17">
        <v>4</v>
      </c>
      <c r="R114" s="17" t="s">
        <v>1395</v>
      </c>
      <c r="S114" s="17" t="s">
        <v>1396</v>
      </c>
      <c r="T114" s="17" t="s">
        <v>106</v>
      </c>
      <c r="U114" s="19">
        <v>10.1</v>
      </c>
      <c r="V114" s="19" t="s">
        <v>106</v>
      </c>
      <c r="W114" s="19" t="s">
        <v>106</v>
      </c>
      <c r="X114" s="19" t="s">
        <v>106</v>
      </c>
      <c r="Y114" s="17">
        <v>0</v>
      </c>
      <c r="Z114" s="17" t="s">
        <v>1397</v>
      </c>
      <c r="AA114" s="17" t="s">
        <v>106</v>
      </c>
      <c r="AB114" s="17">
        <v>83.98</v>
      </c>
      <c r="AC114" s="17">
        <v>82.81</v>
      </c>
      <c r="AD114" s="19">
        <v>98.606811145510832</v>
      </c>
      <c r="AE114" s="19" t="s">
        <v>63</v>
      </c>
      <c r="AF114" s="17">
        <v>5</v>
      </c>
      <c r="AG114" s="17" t="s">
        <v>80</v>
      </c>
      <c r="AH114" s="17" t="s">
        <v>148</v>
      </c>
      <c r="AI114" s="17" t="s">
        <v>1398</v>
      </c>
      <c r="AJ114" s="17" t="s">
        <v>1399</v>
      </c>
      <c r="AK114" s="17" t="s">
        <v>80</v>
      </c>
      <c r="AL114" s="17" t="s">
        <v>148</v>
      </c>
      <c r="AM114" s="17" t="s">
        <v>1400</v>
      </c>
      <c r="AN114" s="17" t="s">
        <v>1401</v>
      </c>
      <c r="AO114" s="17" t="s">
        <v>80</v>
      </c>
      <c r="AP114" s="17" t="s">
        <v>148</v>
      </c>
      <c r="AQ114" s="17" t="s">
        <v>1402</v>
      </c>
      <c r="AR114" s="17" t="s">
        <v>1403</v>
      </c>
      <c r="AS114" s="20" t="s">
        <v>1404</v>
      </c>
      <c r="AT114" s="19" t="s">
        <v>1405</v>
      </c>
      <c r="AU114" s="19" t="s">
        <v>1405</v>
      </c>
      <c r="AV114" s="19" t="s">
        <v>1405</v>
      </c>
      <c r="AW114" s="17" t="s">
        <v>1406</v>
      </c>
      <c r="AX114" s="17" t="s">
        <v>1407</v>
      </c>
      <c r="AY114" s="17" t="s">
        <v>916</v>
      </c>
      <c r="AZ114" s="21">
        <v>1</v>
      </c>
      <c r="BA114" s="22" t="s">
        <v>98</v>
      </c>
      <c r="BB114" s="22" t="s">
        <v>98</v>
      </c>
      <c r="BC114" s="21">
        <v>2</v>
      </c>
      <c r="BD114" s="21">
        <v>3</v>
      </c>
      <c r="BE114" s="22" t="s">
        <v>98</v>
      </c>
      <c r="BF114" s="22" t="s">
        <v>98</v>
      </c>
    </row>
    <row r="115" spans="1:16384" s="11" customFormat="1" ht="72.75" customHeight="1" x14ac:dyDescent="0.35">
      <c r="A115" s="17">
        <v>20</v>
      </c>
      <c r="B115" s="17" t="s">
        <v>1408</v>
      </c>
      <c r="C115" s="17" t="s">
        <v>124</v>
      </c>
      <c r="D115" s="17" t="s">
        <v>1409</v>
      </c>
      <c r="E115" s="17" t="s">
        <v>1410</v>
      </c>
      <c r="F115" s="17">
        <v>2002</v>
      </c>
      <c r="G115" s="17" t="s">
        <v>80</v>
      </c>
      <c r="H115" s="17" t="s">
        <v>65</v>
      </c>
      <c r="I115" s="17">
        <v>4</v>
      </c>
      <c r="J115" s="17" t="s">
        <v>81</v>
      </c>
      <c r="K115" s="17" t="s">
        <v>51</v>
      </c>
      <c r="L115" s="17">
        <v>1</v>
      </c>
      <c r="M115" s="17" t="s">
        <v>51</v>
      </c>
      <c r="N115" s="17">
        <v>1</v>
      </c>
      <c r="O115" s="17" t="s">
        <v>52</v>
      </c>
      <c r="P115" s="17" t="s">
        <v>51</v>
      </c>
      <c r="Q115" s="17">
        <v>1</v>
      </c>
      <c r="R115" s="17" t="s">
        <v>82</v>
      </c>
      <c r="S115" s="17" t="s">
        <v>1411</v>
      </c>
      <c r="T115" s="17" t="s">
        <v>106</v>
      </c>
      <c r="U115" s="19">
        <v>49.5</v>
      </c>
      <c r="V115" s="19" t="s">
        <v>106</v>
      </c>
      <c r="W115" s="19" t="s">
        <v>106</v>
      </c>
      <c r="X115" s="19" t="s">
        <v>106</v>
      </c>
      <c r="Y115" s="17">
        <v>0</v>
      </c>
      <c r="Z115" s="17" t="s">
        <v>1412</v>
      </c>
      <c r="AA115" s="17" t="s">
        <v>106</v>
      </c>
      <c r="AB115" s="17">
        <v>9.9499999999999993</v>
      </c>
      <c r="AC115" s="17">
        <v>10.19</v>
      </c>
      <c r="AD115" s="19">
        <v>102.41206030150754</v>
      </c>
      <c r="AE115" s="19" t="s">
        <v>63</v>
      </c>
      <c r="AF115" s="17">
        <v>5</v>
      </c>
      <c r="AG115" s="17" t="s">
        <v>80</v>
      </c>
      <c r="AH115" s="17" t="s">
        <v>1413</v>
      </c>
      <c r="AI115" s="17" t="s">
        <v>1414</v>
      </c>
      <c r="AJ115" s="17" t="s">
        <v>1415</v>
      </c>
      <c r="AK115" s="17" t="s">
        <v>80</v>
      </c>
      <c r="AL115" s="17" t="s">
        <v>411</v>
      </c>
      <c r="AM115" s="17" t="s">
        <v>1414</v>
      </c>
      <c r="AN115" s="17" t="s">
        <v>1415</v>
      </c>
      <c r="AO115" s="17" t="s">
        <v>80</v>
      </c>
      <c r="AP115" s="17" t="s">
        <v>1413</v>
      </c>
      <c r="AQ115" s="17" t="s">
        <v>1416</v>
      </c>
      <c r="AR115" s="17" t="s">
        <v>1417</v>
      </c>
      <c r="AS115" s="20" t="s">
        <v>1418</v>
      </c>
      <c r="AT115" s="19" t="s">
        <v>1419</v>
      </c>
      <c r="AU115" s="19" t="s">
        <v>1420</v>
      </c>
      <c r="AV115" s="19" t="s">
        <v>1420</v>
      </c>
      <c r="AW115" s="17" t="s">
        <v>111</v>
      </c>
      <c r="AX115" s="17" t="s">
        <v>51</v>
      </c>
      <c r="AY115" s="17" t="s">
        <v>599</v>
      </c>
      <c r="AZ115" s="21">
        <v>1</v>
      </c>
      <c r="BA115" s="21">
        <v>3</v>
      </c>
      <c r="BB115" s="22" t="s">
        <v>98</v>
      </c>
      <c r="BC115" s="22" t="s">
        <v>98</v>
      </c>
      <c r="BD115" s="22" t="s">
        <v>98</v>
      </c>
      <c r="BE115" s="22" t="s">
        <v>98</v>
      </c>
      <c r="BF115" s="22" t="s">
        <v>98</v>
      </c>
    </row>
    <row r="116" spans="1:16384" s="11" customFormat="1" ht="72.75" customHeight="1" x14ac:dyDescent="0.35">
      <c r="A116" s="17">
        <v>20</v>
      </c>
      <c r="B116" s="17" t="s">
        <v>1408</v>
      </c>
      <c r="C116" s="17" t="s">
        <v>523</v>
      </c>
      <c r="D116" s="17" t="s">
        <v>1421</v>
      </c>
      <c r="E116" s="17" t="s">
        <v>1422</v>
      </c>
      <c r="F116" s="17">
        <v>2007</v>
      </c>
      <c r="G116" s="17" t="s">
        <v>80</v>
      </c>
      <c r="H116" s="17" t="s">
        <v>65</v>
      </c>
      <c r="I116" s="17">
        <v>4</v>
      </c>
      <c r="J116" s="17" t="s">
        <v>81</v>
      </c>
      <c r="K116" s="17" t="s">
        <v>51</v>
      </c>
      <c r="L116" s="17">
        <v>1</v>
      </c>
      <c r="M116" s="17" t="s">
        <v>51</v>
      </c>
      <c r="N116" s="17">
        <v>1</v>
      </c>
      <c r="O116" s="17" t="s">
        <v>52</v>
      </c>
      <c r="P116" s="17" t="s">
        <v>51</v>
      </c>
      <c r="Q116" s="17">
        <v>1</v>
      </c>
      <c r="R116" s="17" t="s">
        <v>82</v>
      </c>
      <c r="S116" s="17" t="s">
        <v>1423</v>
      </c>
      <c r="T116" s="17" t="s">
        <v>106</v>
      </c>
      <c r="U116" s="19">
        <v>8.4</v>
      </c>
      <c r="V116" s="19" t="s">
        <v>106</v>
      </c>
      <c r="W116" s="19" t="s">
        <v>106</v>
      </c>
      <c r="X116" s="19" t="s">
        <v>106</v>
      </c>
      <c r="Y116" s="17">
        <v>0</v>
      </c>
      <c r="Z116" s="17" t="s">
        <v>1424</v>
      </c>
      <c r="AA116" s="17" t="s">
        <v>106</v>
      </c>
      <c r="AB116" s="17">
        <v>100</v>
      </c>
      <c r="AC116" s="17">
        <v>11.8</v>
      </c>
      <c r="AD116" s="19">
        <v>11.8</v>
      </c>
      <c r="AE116" s="19" t="s">
        <v>87</v>
      </c>
      <c r="AF116" s="17">
        <v>2</v>
      </c>
      <c r="AG116" s="17" t="s">
        <v>80</v>
      </c>
      <c r="AH116" s="17" t="s">
        <v>427</v>
      </c>
      <c r="AI116" s="17" t="s">
        <v>1425</v>
      </c>
      <c r="AJ116" s="17" t="s">
        <v>1426</v>
      </c>
      <c r="AK116" s="17" t="s">
        <v>80</v>
      </c>
      <c r="AL116" s="17" t="s">
        <v>427</v>
      </c>
      <c r="AM116" s="17" t="s">
        <v>1427</v>
      </c>
      <c r="AN116" s="17" t="s">
        <v>1428</v>
      </c>
      <c r="AO116" s="17" t="s">
        <v>80</v>
      </c>
      <c r="AP116" s="17" t="s">
        <v>427</v>
      </c>
      <c r="AQ116" s="17" t="s">
        <v>1429</v>
      </c>
      <c r="AR116" s="17" t="s">
        <v>1430</v>
      </c>
      <c r="AS116" s="20" t="s">
        <v>1431</v>
      </c>
      <c r="AT116" s="19" t="s">
        <v>1432</v>
      </c>
      <c r="AU116" s="19" t="s">
        <v>1433</v>
      </c>
      <c r="AV116" s="19" t="s">
        <v>1433</v>
      </c>
      <c r="AW116" s="17" t="s">
        <v>1434</v>
      </c>
      <c r="AX116" s="17" t="s">
        <v>51</v>
      </c>
      <c r="AY116" s="17" t="s">
        <v>599</v>
      </c>
      <c r="AZ116" s="22" t="s">
        <v>98</v>
      </c>
      <c r="BA116" s="22" t="s">
        <v>98</v>
      </c>
      <c r="BB116" s="22" t="s">
        <v>98</v>
      </c>
      <c r="BC116" s="22" t="s">
        <v>98</v>
      </c>
      <c r="BD116" s="22" t="s">
        <v>98</v>
      </c>
      <c r="BE116" s="22" t="s">
        <v>98</v>
      </c>
      <c r="BF116" s="22" t="s">
        <v>98</v>
      </c>
    </row>
    <row r="117" spans="1:16384" s="11" customFormat="1" ht="72.75" customHeight="1" x14ac:dyDescent="0.35">
      <c r="A117" s="17">
        <v>20</v>
      </c>
      <c r="B117" s="17" t="s">
        <v>1408</v>
      </c>
      <c r="C117" s="17" t="s">
        <v>1435</v>
      </c>
      <c r="D117" s="17" t="s">
        <v>1436</v>
      </c>
      <c r="E117" s="17" t="s">
        <v>1437</v>
      </c>
      <c r="F117" s="17">
        <v>2016</v>
      </c>
      <c r="G117" s="17" t="s">
        <v>80</v>
      </c>
      <c r="H117" s="17" t="s">
        <v>65</v>
      </c>
      <c r="I117" s="17">
        <v>4</v>
      </c>
      <c r="J117" s="17" t="s">
        <v>81</v>
      </c>
      <c r="K117" s="17" t="s">
        <v>51</v>
      </c>
      <c r="L117" s="17">
        <v>1</v>
      </c>
      <c r="M117" s="17" t="s">
        <v>51</v>
      </c>
      <c r="N117" s="17">
        <v>1</v>
      </c>
      <c r="O117" s="17" t="s">
        <v>52</v>
      </c>
      <c r="P117" s="17" t="s">
        <v>51</v>
      </c>
      <c r="Q117" s="17">
        <v>1</v>
      </c>
      <c r="R117" s="17" t="s">
        <v>82</v>
      </c>
      <c r="S117" s="17" t="s">
        <v>1438</v>
      </c>
      <c r="T117" s="17" t="s">
        <v>106</v>
      </c>
      <c r="U117" s="19">
        <v>1427.66</v>
      </c>
      <c r="V117" s="19" t="s">
        <v>106</v>
      </c>
      <c r="W117" s="19" t="s">
        <v>106</v>
      </c>
      <c r="X117" s="19" t="s">
        <v>106</v>
      </c>
      <c r="Y117" s="17">
        <v>0</v>
      </c>
      <c r="Z117" s="17" t="s">
        <v>1439</v>
      </c>
      <c r="AA117" s="17" t="s">
        <v>106</v>
      </c>
      <c r="AB117" s="17">
        <v>57.65</v>
      </c>
      <c r="AC117" s="17">
        <v>0</v>
      </c>
      <c r="AD117" s="19">
        <v>0</v>
      </c>
      <c r="AE117" s="19" t="s">
        <v>87</v>
      </c>
      <c r="AF117" s="17">
        <v>2</v>
      </c>
      <c r="AG117" s="17" t="s">
        <v>80</v>
      </c>
      <c r="AH117" s="17" t="s">
        <v>1440</v>
      </c>
      <c r="AI117" s="17" t="s">
        <v>1441</v>
      </c>
      <c r="AJ117" s="17" t="s">
        <v>1442</v>
      </c>
      <c r="AK117" s="17" t="s">
        <v>80</v>
      </c>
      <c r="AL117" s="17" t="s">
        <v>1440</v>
      </c>
      <c r="AM117" s="17" t="s">
        <v>1443</v>
      </c>
      <c r="AN117" s="17" t="s">
        <v>1444</v>
      </c>
      <c r="AO117" s="17" t="s">
        <v>80</v>
      </c>
      <c r="AP117" s="17" t="s">
        <v>1440</v>
      </c>
      <c r="AQ117" s="17" t="s">
        <v>1445</v>
      </c>
      <c r="AR117" s="17" t="s">
        <v>1446</v>
      </c>
      <c r="AS117" s="20" t="s">
        <v>1447</v>
      </c>
      <c r="AT117" s="19" t="s">
        <v>1448</v>
      </c>
      <c r="AU117" s="19" t="s">
        <v>1449</v>
      </c>
      <c r="AV117" s="19" t="s">
        <v>1450</v>
      </c>
      <c r="AW117" s="17" t="s">
        <v>1451</v>
      </c>
      <c r="AX117" s="17" t="s">
        <v>51</v>
      </c>
      <c r="AY117" s="17" t="s">
        <v>53</v>
      </c>
      <c r="AZ117" s="21">
        <v>2</v>
      </c>
      <c r="BA117" s="21">
        <v>3</v>
      </c>
      <c r="BB117" s="22" t="s">
        <v>98</v>
      </c>
      <c r="BC117" s="22" t="s">
        <v>98</v>
      </c>
      <c r="BD117" s="22" t="s">
        <v>98</v>
      </c>
      <c r="BE117" s="22" t="s">
        <v>98</v>
      </c>
      <c r="BF117" s="22" t="s">
        <v>98</v>
      </c>
    </row>
    <row r="118" spans="1:16384" s="11" customFormat="1" ht="72.75" customHeight="1" x14ac:dyDescent="0.35">
      <c r="A118" s="17">
        <v>20</v>
      </c>
      <c r="B118" s="17" t="s">
        <v>1408</v>
      </c>
      <c r="C118" s="17" t="s">
        <v>1452</v>
      </c>
      <c r="D118" s="17" t="s">
        <v>1453</v>
      </c>
      <c r="E118" s="17" t="s">
        <v>1454</v>
      </c>
      <c r="F118" s="17">
        <v>1974</v>
      </c>
      <c r="G118" s="17" t="s">
        <v>80</v>
      </c>
      <c r="H118" s="17" t="s">
        <v>65</v>
      </c>
      <c r="I118" s="17">
        <v>4</v>
      </c>
      <c r="J118" s="17" t="s">
        <v>81</v>
      </c>
      <c r="K118" s="17" t="s">
        <v>51</v>
      </c>
      <c r="L118" s="17">
        <v>1</v>
      </c>
      <c r="M118" s="17" t="s">
        <v>51</v>
      </c>
      <c r="N118" s="17">
        <v>1</v>
      </c>
      <c r="O118" s="17" t="s">
        <v>52</v>
      </c>
      <c r="P118" s="17" t="s">
        <v>51</v>
      </c>
      <c r="Q118" s="17">
        <v>1</v>
      </c>
      <c r="R118" s="17" t="s">
        <v>82</v>
      </c>
      <c r="S118" s="17" t="s">
        <v>1455</v>
      </c>
      <c r="T118" s="17" t="s">
        <v>106</v>
      </c>
      <c r="U118" s="19">
        <v>60</v>
      </c>
      <c r="V118" s="19" t="s">
        <v>106</v>
      </c>
      <c r="W118" s="19" t="s">
        <v>106</v>
      </c>
      <c r="X118" s="19" t="s">
        <v>106</v>
      </c>
      <c r="Y118" s="17">
        <v>0</v>
      </c>
      <c r="Z118" s="17" t="s">
        <v>1456</v>
      </c>
      <c r="AA118" s="17" t="s">
        <v>106</v>
      </c>
      <c r="AB118" s="17">
        <v>94</v>
      </c>
      <c r="AC118" s="17">
        <v>97</v>
      </c>
      <c r="AD118" s="19">
        <v>103.19148936170212</v>
      </c>
      <c r="AE118" s="19" t="s">
        <v>63</v>
      </c>
      <c r="AF118" s="17">
        <v>5</v>
      </c>
      <c r="AG118" s="17" t="s">
        <v>80</v>
      </c>
      <c r="AH118" s="17" t="s">
        <v>1457</v>
      </c>
      <c r="AI118" s="17" t="s">
        <v>1458</v>
      </c>
      <c r="AJ118" s="17" t="s">
        <v>1459</v>
      </c>
      <c r="AK118" s="17" t="s">
        <v>80</v>
      </c>
      <c r="AL118" s="17" t="s">
        <v>1457</v>
      </c>
      <c r="AM118" s="17" t="s">
        <v>1458</v>
      </c>
      <c r="AN118" s="17" t="s">
        <v>1460</v>
      </c>
      <c r="AO118" s="17" t="s">
        <v>80</v>
      </c>
      <c r="AP118" s="17" t="s">
        <v>1457</v>
      </c>
      <c r="AQ118" s="17" t="s">
        <v>1461</v>
      </c>
      <c r="AR118" s="17" t="s">
        <v>1462</v>
      </c>
      <c r="AS118" s="20" t="s">
        <v>1463</v>
      </c>
      <c r="AT118" s="19" t="s">
        <v>1464</v>
      </c>
      <c r="AU118" s="19" t="s">
        <v>1465</v>
      </c>
      <c r="AV118" s="19" t="s">
        <v>1465</v>
      </c>
      <c r="AW118" s="17" t="s">
        <v>1466</v>
      </c>
      <c r="AX118" s="17" t="s">
        <v>51</v>
      </c>
      <c r="AY118" s="17" t="s">
        <v>53</v>
      </c>
      <c r="AZ118" s="21">
        <v>2</v>
      </c>
      <c r="BA118" s="21">
        <v>3</v>
      </c>
      <c r="BB118" s="22" t="s">
        <v>98</v>
      </c>
      <c r="BC118" s="22" t="s">
        <v>98</v>
      </c>
      <c r="BD118" s="22" t="s">
        <v>98</v>
      </c>
      <c r="BE118" s="22" t="s">
        <v>98</v>
      </c>
      <c r="BF118" s="22" t="s">
        <v>98</v>
      </c>
    </row>
    <row r="119" spans="1:16384" s="11" customFormat="1" ht="72.75" customHeight="1" x14ac:dyDescent="0.35">
      <c r="A119" s="17">
        <v>20</v>
      </c>
      <c r="B119" s="17" t="s">
        <v>1408</v>
      </c>
      <c r="C119" s="17" t="s">
        <v>1467</v>
      </c>
      <c r="D119" s="17" t="s">
        <v>1468</v>
      </c>
      <c r="E119" s="17" t="s">
        <v>1469</v>
      </c>
      <c r="F119" s="17">
        <v>2002</v>
      </c>
      <c r="G119" s="17" t="s">
        <v>80</v>
      </c>
      <c r="H119" s="17" t="s">
        <v>65</v>
      </c>
      <c r="I119" s="17">
        <v>4</v>
      </c>
      <c r="J119" s="17" t="s">
        <v>81</v>
      </c>
      <c r="K119" s="17" t="s">
        <v>51</v>
      </c>
      <c r="L119" s="17">
        <v>1</v>
      </c>
      <c r="M119" s="17" t="s">
        <v>51</v>
      </c>
      <c r="N119" s="17">
        <v>1</v>
      </c>
      <c r="O119" s="17" t="s">
        <v>52</v>
      </c>
      <c r="P119" s="17" t="s">
        <v>66</v>
      </c>
      <c r="Q119" s="17">
        <v>3</v>
      </c>
      <c r="R119" s="17" t="s">
        <v>1470</v>
      </c>
      <c r="S119" s="17" t="s">
        <v>1471</v>
      </c>
      <c r="T119" s="17" t="s">
        <v>106</v>
      </c>
      <c r="U119" s="19" t="s">
        <v>106</v>
      </c>
      <c r="V119" s="19" t="s">
        <v>106</v>
      </c>
      <c r="W119" s="19" t="s">
        <v>106</v>
      </c>
      <c r="X119" s="19" t="s">
        <v>106</v>
      </c>
      <c r="Y119" s="17">
        <v>0</v>
      </c>
      <c r="Z119" s="17" t="s">
        <v>1472</v>
      </c>
      <c r="AA119" s="17" t="s">
        <v>106</v>
      </c>
      <c r="AB119" s="17">
        <v>2.37</v>
      </c>
      <c r="AC119" s="17">
        <v>2.27</v>
      </c>
      <c r="AD119" s="19">
        <v>95.780590717299575</v>
      </c>
      <c r="AE119" s="19" t="s">
        <v>63</v>
      </c>
      <c r="AF119" s="17">
        <v>5</v>
      </c>
      <c r="AG119" s="17" t="s">
        <v>80</v>
      </c>
      <c r="AH119" s="17" t="s">
        <v>1030</v>
      </c>
      <c r="AI119" s="17" t="s">
        <v>1473</v>
      </c>
      <c r="AJ119" s="17" t="s">
        <v>1474</v>
      </c>
      <c r="AK119" s="17" t="s">
        <v>80</v>
      </c>
      <c r="AL119" s="17" t="s">
        <v>1030</v>
      </c>
      <c r="AM119" s="17" t="s">
        <v>1475</v>
      </c>
      <c r="AN119" s="17" t="s">
        <v>1476</v>
      </c>
      <c r="AO119" s="17" t="s">
        <v>80</v>
      </c>
      <c r="AP119" s="17" t="s">
        <v>1030</v>
      </c>
      <c r="AQ119" s="17" t="s">
        <v>1477</v>
      </c>
      <c r="AR119" s="17" t="s">
        <v>1478</v>
      </c>
      <c r="AS119" s="20" t="s">
        <v>1479</v>
      </c>
      <c r="AT119" s="19" t="s">
        <v>1480</v>
      </c>
      <c r="AU119" s="19" t="s">
        <v>1481</v>
      </c>
      <c r="AV119" s="19" t="s">
        <v>1482</v>
      </c>
      <c r="AW119" s="17" t="s">
        <v>1483</v>
      </c>
      <c r="AX119" s="17" t="s">
        <v>51</v>
      </c>
      <c r="AY119" s="17" t="s">
        <v>53</v>
      </c>
      <c r="AZ119" s="22" t="s">
        <v>111</v>
      </c>
      <c r="BA119" s="22" t="s">
        <v>111</v>
      </c>
      <c r="BB119" s="22" t="s">
        <v>111</v>
      </c>
      <c r="BC119" s="22" t="s">
        <v>111</v>
      </c>
      <c r="BD119" s="22" t="s">
        <v>111</v>
      </c>
      <c r="BE119" s="22" t="s">
        <v>111</v>
      </c>
      <c r="BF119" s="22" t="s">
        <v>111</v>
      </c>
    </row>
    <row r="120" spans="1:16384" s="11" customFormat="1" ht="72.75" customHeight="1" x14ac:dyDescent="0.35">
      <c r="A120" s="17">
        <v>20</v>
      </c>
      <c r="B120" s="17" t="s">
        <v>1408</v>
      </c>
      <c r="C120" s="17" t="s">
        <v>1484</v>
      </c>
      <c r="D120" s="17" t="s">
        <v>1485</v>
      </c>
      <c r="E120" s="17" t="s">
        <v>1486</v>
      </c>
      <c r="F120" s="17">
        <v>2016</v>
      </c>
      <c r="G120" s="17" t="s">
        <v>80</v>
      </c>
      <c r="H120" s="17" t="s">
        <v>65</v>
      </c>
      <c r="I120" s="17">
        <v>4</v>
      </c>
      <c r="J120" s="17" t="s">
        <v>81</v>
      </c>
      <c r="K120" s="17" t="s">
        <v>51</v>
      </c>
      <c r="L120" s="17">
        <v>1</v>
      </c>
      <c r="M120" s="17" t="s">
        <v>51</v>
      </c>
      <c r="N120" s="17">
        <v>1</v>
      </c>
      <c r="O120" s="17" t="s">
        <v>52</v>
      </c>
      <c r="P120" s="17" t="s">
        <v>66</v>
      </c>
      <c r="Q120" s="17">
        <v>3</v>
      </c>
      <c r="R120" s="17" t="s">
        <v>1487</v>
      </c>
      <c r="S120" s="17" t="s">
        <v>1488</v>
      </c>
      <c r="T120" s="17" t="s">
        <v>106</v>
      </c>
      <c r="U120" s="19">
        <v>84</v>
      </c>
      <c r="V120" s="19">
        <v>86.95</v>
      </c>
      <c r="W120" s="19">
        <v>103.51190476190477</v>
      </c>
      <c r="X120" s="19" t="s">
        <v>63</v>
      </c>
      <c r="Y120" s="17">
        <v>5</v>
      </c>
      <c r="Z120" s="17" t="s">
        <v>1489</v>
      </c>
      <c r="AA120" s="17" t="s">
        <v>106</v>
      </c>
      <c r="AB120" s="17">
        <v>87.23</v>
      </c>
      <c r="AC120" s="17">
        <v>83.7</v>
      </c>
      <c r="AD120" s="19">
        <v>95.953227100768075</v>
      </c>
      <c r="AE120" s="19" t="s">
        <v>63</v>
      </c>
      <c r="AF120" s="17">
        <v>5</v>
      </c>
      <c r="AG120" s="17" t="s">
        <v>80</v>
      </c>
      <c r="AH120" s="17" t="s">
        <v>1490</v>
      </c>
      <c r="AI120" s="17" t="s">
        <v>1491</v>
      </c>
      <c r="AJ120" s="17" t="s">
        <v>1492</v>
      </c>
      <c r="AK120" s="17" t="s">
        <v>80</v>
      </c>
      <c r="AL120" s="17" t="s">
        <v>1490</v>
      </c>
      <c r="AM120" s="17" t="s">
        <v>1493</v>
      </c>
      <c r="AN120" s="17" t="s">
        <v>1494</v>
      </c>
      <c r="AO120" s="17" t="s">
        <v>80</v>
      </c>
      <c r="AP120" s="17" t="s">
        <v>1490</v>
      </c>
      <c r="AQ120" s="17" t="s">
        <v>1495</v>
      </c>
      <c r="AR120" s="17" t="s">
        <v>1496</v>
      </c>
      <c r="AS120" s="20" t="s">
        <v>1497</v>
      </c>
      <c r="AT120" s="19" t="s">
        <v>1498</v>
      </c>
      <c r="AU120" s="19" t="s">
        <v>1499</v>
      </c>
      <c r="AV120" s="19" t="s">
        <v>1500</v>
      </c>
      <c r="AW120" s="17" t="s">
        <v>1501</v>
      </c>
      <c r="AX120" s="17" t="s">
        <v>51</v>
      </c>
      <c r="AY120" s="17" t="s">
        <v>599</v>
      </c>
      <c r="AZ120" s="22" t="s">
        <v>111</v>
      </c>
      <c r="BA120" s="22" t="s">
        <v>111</v>
      </c>
      <c r="BB120" s="22" t="s">
        <v>111</v>
      </c>
      <c r="BC120" s="22" t="s">
        <v>111</v>
      </c>
      <c r="BD120" s="22" t="s">
        <v>111</v>
      </c>
      <c r="BE120" s="22" t="s">
        <v>111</v>
      </c>
      <c r="BF120" s="22" t="s">
        <v>111</v>
      </c>
    </row>
    <row r="121" spans="1:16384" s="16" customFormat="1" ht="72.75" customHeight="1" x14ac:dyDescent="0.35">
      <c r="A121" s="17">
        <v>11</v>
      </c>
      <c r="B121" s="17" t="s">
        <v>377</v>
      </c>
      <c r="C121" s="17" t="s">
        <v>1502</v>
      </c>
      <c r="D121" s="17" t="s">
        <v>2015</v>
      </c>
      <c r="E121" s="17" t="s">
        <v>2016</v>
      </c>
      <c r="F121" s="17">
        <v>2019</v>
      </c>
      <c r="G121" s="17" t="s">
        <v>2019</v>
      </c>
      <c r="H121" s="18" t="s">
        <v>51</v>
      </c>
      <c r="I121" s="18">
        <v>0</v>
      </c>
      <c r="J121" s="17" t="s">
        <v>50</v>
      </c>
      <c r="K121" s="18" t="s">
        <v>51</v>
      </c>
      <c r="L121" s="18">
        <v>1</v>
      </c>
      <c r="M121" s="18" t="s">
        <v>51</v>
      </c>
      <c r="N121" s="18">
        <v>1</v>
      </c>
      <c r="O121" s="18" t="s">
        <v>52</v>
      </c>
      <c r="P121" s="18" t="s">
        <v>51</v>
      </c>
      <c r="Q121" s="18">
        <v>1</v>
      </c>
      <c r="R121" s="18" t="s">
        <v>59</v>
      </c>
      <c r="S121" s="18" t="s">
        <v>111</v>
      </c>
      <c r="T121" s="18" t="s">
        <v>111</v>
      </c>
      <c r="U121" s="23" t="s">
        <v>111</v>
      </c>
      <c r="V121" s="23" t="s">
        <v>111</v>
      </c>
      <c r="W121" s="23" t="s">
        <v>111</v>
      </c>
      <c r="X121" s="23" t="s">
        <v>111</v>
      </c>
      <c r="Y121" s="18">
        <v>1</v>
      </c>
      <c r="Z121" s="18" t="s">
        <v>111</v>
      </c>
      <c r="AA121" s="18" t="s">
        <v>111</v>
      </c>
      <c r="AB121" s="18" t="s">
        <v>111</v>
      </c>
      <c r="AC121" s="18" t="s">
        <v>111</v>
      </c>
      <c r="AD121" s="23" t="s">
        <v>111</v>
      </c>
      <c r="AE121" s="23" t="s">
        <v>111</v>
      </c>
      <c r="AF121" s="18">
        <v>1</v>
      </c>
      <c r="AG121" s="18" t="s">
        <v>111</v>
      </c>
      <c r="AH121" s="18" t="s">
        <v>111</v>
      </c>
      <c r="AI121" s="18" t="s">
        <v>111</v>
      </c>
      <c r="AJ121" s="18" t="s">
        <v>111</v>
      </c>
      <c r="AK121" s="18" t="s">
        <v>111</v>
      </c>
      <c r="AL121" s="18" t="s">
        <v>111</v>
      </c>
      <c r="AM121" s="18" t="s">
        <v>111</v>
      </c>
      <c r="AN121" s="18" t="s">
        <v>111</v>
      </c>
      <c r="AO121" s="18" t="s">
        <v>111</v>
      </c>
      <c r="AP121" s="18" t="s">
        <v>111</v>
      </c>
      <c r="AQ121" s="18" t="s">
        <v>111</v>
      </c>
      <c r="AR121" s="18" t="s">
        <v>111</v>
      </c>
      <c r="AS121" s="24" t="s">
        <v>111</v>
      </c>
      <c r="AT121" s="23" t="s">
        <v>111</v>
      </c>
      <c r="AU121" s="23" t="s">
        <v>111</v>
      </c>
      <c r="AV121" s="23" t="s">
        <v>111</v>
      </c>
      <c r="AW121" s="18" t="s">
        <v>111</v>
      </c>
      <c r="AX121" s="17" t="s">
        <v>51</v>
      </c>
      <c r="AY121" s="17" t="s">
        <v>53</v>
      </c>
      <c r="AZ121" s="22">
        <v>1</v>
      </c>
      <c r="BA121" s="22">
        <v>3</v>
      </c>
      <c r="BB121" s="22">
        <v>2</v>
      </c>
      <c r="BC121" s="22" t="s">
        <v>98</v>
      </c>
      <c r="BD121" s="22" t="s">
        <v>98</v>
      </c>
      <c r="BE121" s="22" t="s">
        <v>98</v>
      </c>
      <c r="BF121" s="22" t="s">
        <v>98</v>
      </c>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c r="IV121" s="11"/>
      <c r="IW121" s="11"/>
      <c r="IX121" s="11"/>
      <c r="IY121" s="11"/>
      <c r="IZ121" s="11"/>
      <c r="JA121" s="11"/>
      <c r="JB121" s="11"/>
      <c r="JC121" s="11"/>
      <c r="JD121" s="11"/>
      <c r="JE121" s="11"/>
      <c r="JF121" s="11"/>
      <c r="JG121" s="11"/>
      <c r="JH121" s="11"/>
      <c r="JI121" s="11"/>
      <c r="JJ121" s="11"/>
      <c r="JK121" s="11"/>
      <c r="JL121" s="11"/>
      <c r="JM121" s="11"/>
      <c r="JN121" s="11"/>
      <c r="JO121" s="11"/>
      <c r="JP121" s="11"/>
      <c r="JQ121" s="11"/>
      <c r="JR121" s="11"/>
      <c r="JS121" s="11"/>
      <c r="JT121" s="11"/>
      <c r="JU121" s="11"/>
      <c r="JV121" s="11"/>
      <c r="JW121" s="11"/>
      <c r="JX121" s="11"/>
      <c r="JY121" s="11"/>
      <c r="JZ121" s="11"/>
      <c r="KA121" s="11"/>
      <c r="KB121" s="11"/>
      <c r="KC121" s="11"/>
      <c r="KD121" s="11"/>
      <c r="KE121" s="11"/>
      <c r="KF121" s="11"/>
      <c r="KG121" s="11"/>
      <c r="KH121" s="11"/>
      <c r="KI121" s="11"/>
      <c r="KJ121" s="11"/>
      <c r="KK121" s="11"/>
      <c r="KL121" s="11"/>
      <c r="KM121" s="11"/>
      <c r="KN121" s="11"/>
      <c r="KO121" s="11"/>
      <c r="KP121" s="11"/>
      <c r="KQ121" s="11"/>
      <c r="KR121" s="11"/>
      <c r="KS121" s="11"/>
      <c r="KT121" s="11"/>
      <c r="KU121" s="11"/>
      <c r="KV121" s="11"/>
      <c r="KW121" s="11"/>
      <c r="KX121" s="11"/>
      <c r="KY121" s="11"/>
      <c r="KZ121" s="11"/>
      <c r="LA121" s="11"/>
      <c r="LB121" s="11"/>
      <c r="LC121" s="11"/>
      <c r="LD121" s="11"/>
      <c r="LE121" s="11"/>
      <c r="LF121" s="11"/>
      <c r="LG121" s="11"/>
      <c r="LH121" s="11"/>
      <c r="LI121" s="11"/>
      <c r="LJ121" s="11"/>
      <c r="LK121" s="11"/>
      <c r="LL121" s="11"/>
      <c r="LM121" s="11"/>
      <c r="LN121" s="11"/>
      <c r="LO121" s="11"/>
      <c r="LP121" s="11"/>
      <c r="LQ121" s="11"/>
      <c r="LR121" s="11"/>
      <c r="LS121" s="11"/>
      <c r="LT121" s="11"/>
      <c r="LU121" s="11"/>
      <c r="LV121" s="11"/>
      <c r="LW121" s="11"/>
      <c r="LX121" s="11"/>
      <c r="LY121" s="11"/>
      <c r="LZ121" s="11"/>
      <c r="MA121" s="11"/>
      <c r="MB121" s="11"/>
      <c r="MC121" s="11"/>
      <c r="MD121" s="11"/>
      <c r="ME121" s="11"/>
      <c r="MF121" s="11"/>
      <c r="MG121" s="11"/>
      <c r="MH121" s="11"/>
      <c r="MI121" s="11"/>
      <c r="MJ121" s="11"/>
      <c r="MK121" s="11"/>
      <c r="ML121" s="11"/>
      <c r="MM121" s="11"/>
      <c r="MN121" s="11"/>
      <c r="MO121" s="11"/>
      <c r="MP121" s="11"/>
      <c r="MQ121" s="11"/>
      <c r="MR121" s="11"/>
      <c r="MS121" s="11"/>
      <c r="MT121" s="11"/>
      <c r="MU121" s="11"/>
      <c r="MV121" s="11"/>
      <c r="MW121" s="11"/>
      <c r="MX121" s="11"/>
      <c r="MY121" s="11"/>
      <c r="MZ121" s="11"/>
      <c r="NA121" s="11"/>
      <c r="NB121" s="11"/>
      <c r="NC121" s="11"/>
      <c r="ND121" s="11"/>
      <c r="NE121" s="11"/>
      <c r="NF121" s="11"/>
      <c r="NG121" s="11"/>
      <c r="NH121" s="11"/>
      <c r="NI121" s="11"/>
      <c r="NJ121" s="11"/>
      <c r="NK121" s="11"/>
      <c r="NL121" s="11"/>
      <c r="NM121" s="11"/>
      <c r="NN121" s="11"/>
      <c r="NO121" s="11"/>
      <c r="NP121" s="11"/>
      <c r="NQ121" s="11"/>
      <c r="NR121" s="11"/>
      <c r="NS121" s="11"/>
      <c r="NT121" s="11"/>
      <c r="NU121" s="11"/>
      <c r="NV121" s="11"/>
      <c r="NW121" s="11"/>
      <c r="NX121" s="11"/>
      <c r="NY121" s="11"/>
      <c r="NZ121" s="11"/>
      <c r="OA121" s="11"/>
      <c r="OB121" s="11"/>
      <c r="OC121" s="11"/>
      <c r="OD121" s="11"/>
      <c r="OE121" s="11"/>
      <c r="OF121" s="11"/>
      <c r="OG121" s="11"/>
      <c r="OH121" s="11"/>
      <c r="OI121" s="11"/>
      <c r="OJ121" s="11"/>
      <c r="OK121" s="11"/>
      <c r="OL121" s="11"/>
      <c r="OM121" s="11"/>
      <c r="ON121" s="11"/>
      <c r="OO121" s="11"/>
      <c r="OP121" s="11"/>
      <c r="OQ121" s="11"/>
      <c r="OR121" s="11"/>
      <c r="OS121" s="11"/>
      <c r="OT121" s="11"/>
      <c r="OU121" s="11"/>
      <c r="OV121" s="11"/>
      <c r="OW121" s="11"/>
      <c r="OX121" s="11"/>
      <c r="OY121" s="11"/>
      <c r="OZ121" s="11"/>
      <c r="PA121" s="11"/>
      <c r="PB121" s="11"/>
      <c r="PC121" s="11"/>
      <c r="PD121" s="11"/>
      <c r="PE121" s="11"/>
      <c r="PF121" s="11"/>
      <c r="PG121" s="11"/>
      <c r="PH121" s="11"/>
      <c r="PI121" s="11"/>
      <c r="PJ121" s="11"/>
      <c r="PK121" s="11"/>
      <c r="PL121" s="11"/>
      <c r="PM121" s="11"/>
      <c r="PN121" s="11"/>
      <c r="PO121" s="11"/>
      <c r="PP121" s="11"/>
      <c r="PQ121" s="11"/>
      <c r="PR121" s="11"/>
      <c r="PS121" s="11"/>
      <c r="PT121" s="11"/>
      <c r="PU121" s="11"/>
      <c r="PV121" s="11"/>
      <c r="PW121" s="11"/>
      <c r="PX121" s="11"/>
      <c r="PY121" s="11"/>
      <c r="PZ121" s="11"/>
      <c r="QA121" s="11"/>
      <c r="QB121" s="11"/>
      <c r="QC121" s="11"/>
      <c r="QD121" s="11"/>
      <c r="QE121" s="11"/>
      <c r="QF121" s="11"/>
      <c r="QG121" s="11"/>
      <c r="QH121" s="11"/>
      <c r="QI121" s="11"/>
      <c r="QJ121" s="11"/>
      <c r="QK121" s="11"/>
      <c r="QL121" s="11"/>
      <c r="QM121" s="11"/>
      <c r="QN121" s="11"/>
      <c r="QO121" s="11"/>
      <c r="QP121" s="11"/>
      <c r="QQ121" s="11"/>
      <c r="QR121" s="11"/>
      <c r="QS121" s="11"/>
      <c r="QT121" s="11"/>
      <c r="QU121" s="11"/>
      <c r="QV121" s="11"/>
      <c r="QW121" s="11"/>
      <c r="QX121" s="11"/>
      <c r="QY121" s="11"/>
      <c r="QZ121" s="11"/>
      <c r="RA121" s="11"/>
      <c r="RB121" s="11"/>
      <c r="RC121" s="11"/>
      <c r="RD121" s="11"/>
      <c r="RE121" s="11"/>
      <c r="RF121" s="11"/>
      <c r="RG121" s="11"/>
      <c r="RH121" s="11"/>
      <c r="RI121" s="11"/>
      <c r="RJ121" s="11"/>
      <c r="RK121" s="11"/>
      <c r="RL121" s="11"/>
      <c r="RM121" s="11"/>
      <c r="RN121" s="11"/>
      <c r="RO121" s="11"/>
      <c r="RP121" s="11"/>
      <c r="RQ121" s="11"/>
      <c r="RR121" s="11"/>
      <c r="RS121" s="11"/>
      <c r="RT121" s="11"/>
      <c r="RU121" s="11"/>
      <c r="RV121" s="11"/>
      <c r="RW121" s="11"/>
      <c r="RX121" s="11"/>
      <c r="RY121" s="11"/>
      <c r="RZ121" s="11"/>
      <c r="SA121" s="11"/>
      <c r="SB121" s="11"/>
      <c r="SC121" s="11"/>
      <c r="SD121" s="11"/>
      <c r="SE121" s="11"/>
      <c r="SF121" s="11"/>
      <c r="SG121" s="11"/>
      <c r="SH121" s="11"/>
      <c r="SI121" s="11"/>
      <c r="SJ121" s="11"/>
      <c r="SK121" s="11"/>
      <c r="SL121" s="11"/>
      <c r="SM121" s="11"/>
      <c r="SN121" s="11"/>
      <c r="SO121" s="11"/>
      <c r="SP121" s="11"/>
      <c r="SQ121" s="11"/>
      <c r="SR121" s="11"/>
      <c r="SS121" s="11"/>
      <c r="ST121" s="11"/>
      <c r="SU121" s="11"/>
      <c r="SV121" s="11"/>
      <c r="SW121" s="11"/>
      <c r="SX121" s="11"/>
      <c r="SY121" s="11"/>
      <c r="SZ121" s="11"/>
      <c r="TA121" s="11"/>
      <c r="TB121" s="11"/>
      <c r="TC121" s="11"/>
      <c r="TD121" s="11"/>
      <c r="TE121" s="11"/>
      <c r="TF121" s="11"/>
      <c r="TG121" s="11"/>
      <c r="TH121" s="11"/>
      <c r="TI121" s="11"/>
      <c r="TJ121" s="11"/>
      <c r="TK121" s="11"/>
      <c r="TL121" s="11"/>
      <c r="TM121" s="11"/>
      <c r="TN121" s="11"/>
      <c r="TO121" s="11"/>
      <c r="TP121" s="11"/>
      <c r="TQ121" s="11"/>
      <c r="TR121" s="11"/>
      <c r="TS121" s="11"/>
      <c r="TT121" s="11"/>
      <c r="TU121" s="11"/>
      <c r="TV121" s="11"/>
      <c r="TW121" s="11"/>
      <c r="TX121" s="11"/>
      <c r="TY121" s="11"/>
      <c r="TZ121" s="11"/>
      <c r="UA121" s="11"/>
      <c r="UB121" s="11"/>
      <c r="UC121" s="11"/>
      <c r="UD121" s="11"/>
      <c r="UE121" s="11"/>
      <c r="UF121" s="11"/>
      <c r="UG121" s="11"/>
      <c r="UH121" s="11"/>
      <c r="UI121" s="11"/>
      <c r="UJ121" s="11"/>
      <c r="UK121" s="11"/>
      <c r="UL121" s="11"/>
      <c r="UM121" s="11"/>
      <c r="UN121" s="11"/>
      <c r="UO121" s="11"/>
      <c r="UP121" s="11"/>
      <c r="UQ121" s="11"/>
      <c r="UR121" s="11"/>
      <c r="US121" s="11"/>
      <c r="UT121" s="11"/>
      <c r="UU121" s="11"/>
      <c r="UV121" s="11"/>
      <c r="UW121" s="11"/>
      <c r="UX121" s="11"/>
      <c r="UY121" s="11"/>
      <c r="UZ121" s="11"/>
      <c r="VA121" s="11"/>
      <c r="VB121" s="11"/>
      <c r="VC121" s="11"/>
      <c r="VD121" s="11"/>
      <c r="VE121" s="11"/>
      <c r="VF121" s="11"/>
      <c r="VG121" s="11"/>
      <c r="VH121" s="11"/>
      <c r="VI121" s="11"/>
      <c r="VJ121" s="11"/>
      <c r="VK121" s="11"/>
      <c r="VL121" s="11"/>
      <c r="VM121" s="11"/>
      <c r="VN121" s="11"/>
      <c r="VO121" s="11"/>
      <c r="VP121" s="11"/>
      <c r="VQ121" s="11"/>
      <c r="VR121" s="11"/>
      <c r="VS121" s="11"/>
      <c r="VT121" s="11"/>
      <c r="VU121" s="11"/>
      <c r="VV121" s="11"/>
      <c r="VW121" s="11"/>
      <c r="VX121" s="11"/>
      <c r="VY121" s="11"/>
      <c r="VZ121" s="11"/>
      <c r="WA121" s="11"/>
      <c r="WB121" s="11"/>
      <c r="WC121" s="11"/>
      <c r="WD121" s="11"/>
      <c r="WE121" s="11"/>
      <c r="WF121" s="11"/>
      <c r="WG121" s="11"/>
      <c r="WH121" s="11"/>
      <c r="WI121" s="11"/>
      <c r="WJ121" s="11"/>
      <c r="WK121" s="11"/>
      <c r="WL121" s="11"/>
      <c r="WM121" s="11"/>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c r="AMK121" s="11"/>
      <c r="AML121" s="11"/>
      <c r="AMM121" s="11"/>
      <c r="AMN121" s="11"/>
      <c r="AMO121" s="11"/>
      <c r="AMP121" s="11"/>
      <c r="AMQ121" s="11"/>
      <c r="AMR121" s="11"/>
      <c r="AMS121" s="11"/>
      <c r="AMT121" s="11"/>
      <c r="AMU121" s="11"/>
      <c r="AMV121" s="11"/>
      <c r="AMW121" s="11"/>
      <c r="AMX121" s="11"/>
      <c r="AMY121" s="11"/>
      <c r="AMZ121" s="11"/>
      <c r="ANA121" s="11"/>
      <c r="ANB121" s="11"/>
      <c r="ANC121" s="11"/>
      <c r="AND121" s="11"/>
      <c r="ANE121" s="11"/>
      <c r="ANF121" s="11"/>
      <c r="ANG121" s="11"/>
      <c r="ANH121" s="11"/>
      <c r="ANI121" s="11"/>
      <c r="ANJ121" s="11"/>
      <c r="ANK121" s="11"/>
      <c r="ANL121" s="11"/>
      <c r="ANM121" s="11"/>
      <c r="ANN121" s="11"/>
      <c r="ANO121" s="11"/>
      <c r="ANP121" s="11"/>
      <c r="ANQ121" s="11"/>
      <c r="ANR121" s="11"/>
      <c r="ANS121" s="11"/>
      <c r="ANT121" s="11"/>
      <c r="ANU121" s="11"/>
      <c r="ANV121" s="11"/>
      <c r="ANW121" s="11"/>
      <c r="ANX121" s="11"/>
      <c r="ANY121" s="11"/>
      <c r="ANZ121" s="11"/>
      <c r="AOA121" s="11"/>
      <c r="AOB121" s="11"/>
      <c r="AOC121" s="11"/>
      <c r="AOD121" s="11"/>
      <c r="AOE121" s="11"/>
      <c r="AOF121" s="11"/>
      <c r="AOG121" s="11"/>
      <c r="AOH121" s="11"/>
      <c r="AOI121" s="11"/>
      <c r="AOJ121" s="11"/>
      <c r="AOK121" s="11"/>
      <c r="AOL121" s="11"/>
      <c r="AOM121" s="11"/>
      <c r="AON121" s="11"/>
      <c r="AOO121" s="11"/>
      <c r="AOP121" s="11"/>
      <c r="AOQ121" s="11"/>
      <c r="AOR121" s="11"/>
      <c r="AOS121" s="11"/>
      <c r="AOT121" s="11"/>
      <c r="AOU121" s="11"/>
      <c r="AOV121" s="11"/>
      <c r="AOW121" s="11"/>
      <c r="AOX121" s="11"/>
      <c r="AOY121" s="11"/>
      <c r="AOZ121" s="11"/>
      <c r="APA121" s="11"/>
      <c r="APB121" s="11"/>
      <c r="APC121" s="11"/>
      <c r="APD121" s="11"/>
      <c r="APE121" s="11"/>
      <c r="APF121" s="11"/>
      <c r="APG121" s="11"/>
      <c r="APH121" s="11"/>
      <c r="API121" s="11"/>
      <c r="APJ121" s="11"/>
      <c r="APK121" s="11"/>
      <c r="APL121" s="11"/>
      <c r="APM121" s="11"/>
      <c r="APN121" s="11"/>
      <c r="APO121" s="11"/>
      <c r="APP121" s="11"/>
      <c r="APQ121" s="11"/>
      <c r="APR121" s="11"/>
      <c r="APS121" s="11"/>
      <c r="APT121" s="11"/>
      <c r="APU121" s="11"/>
      <c r="APV121" s="11"/>
      <c r="APW121" s="11"/>
      <c r="APX121" s="11"/>
      <c r="APY121" s="11"/>
      <c r="APZ121" s="11"/>
      <c r="AQA121" s="11"/>
      <c r="AQB121" s="11"/>
      <c r="AQC121" s="11"/>
      <c r="AQD121" s="11"/>
      <c r="AQE121" s="11"/>
      <c r="AQF121" s="11"/>
      <c r="AQG121" s="11"/>
      <c r="AQH121" s="11"/>
      <c r="AQI121" s="11"/>
      <c r="AQJ121" s="11"/>
      <c r="AQK121" s="11"/>
      <c r="AQL121" s="11"/>
      <c r="AQM121" s="11"/>
      <c r="AQN121" s="11"/>
      <c r="AQO121" s="11"/>
      <c r="AQP121" s="11"/>
      <c r="AQQ121" s="11"/>
      <c r="AQR121" s="11"/>
      <c r="AQS121" s="11"/>
      <c r="AQT121" s="11"/>
      <c r="AQU121" s="11"/>
      <c r="AQV121" s="11"/>
      <c r="AQW121" s="11"/>
      <c r="AQX121" s="11"/>
      <c r="AQY121" s="11"/>
      <c r="AQZ121" s="11"/>
      <c r="ARA121" s="11"/>
      <c r="ARB121" s="11"/>
      <c r="ARC121" s="11"/>
      <c r="ARD121" s="11"/>
      <c r="ARE121" s="11"/>
      <c r="ARF121" s="11"/>
      <c r="ARG121" s="11"/>
      <c r="ARH121" s="11"/>
      <c r="ARI121" s="11"/>
      <c r="ARJ121" s="11"/>
      <c r="ARK121" s="11"/>
      <c r="ARL121" s="11"/>
      <c r="ARM121" s="11"/>
      <c r="ARN121" s="11"/>
      <c r="ARO121" s="11"/>
      <c r="ARP121" s="11"/>
      <c r="ARQ121" s="11"/>
      <c r="ARR121" s="11"/>
      <c r="ARS121" s="11"/>
      <c r="ART121" s="11"/>
      <c r="ARU121" s="11"/>
      <c r="ARV121" s="11"/>
      <c r="ARW121" s="11"/>
      <c r="ARX121" s="11"/>
      <c r="ARY121" s="11"/>
      <c r="ARZ121" s="11"/>
      <c r="ASA121" s="11"/>
      <c r="ASB121" s="11"/>
      <c r="ASC121" s="11"/>
      <c r="ASD121" s="11"/>
      <c r="ASE121" s="11"/>
      <c r="ASF121" s="11"/>
      <c r="ASG121" s="11"/>
      <c r="ASH121" s="11"/>
      <c r="ASI121" s="11"/>
      <c r="ASJ121" s="11"/>
      <c r="ASK121" s="11"/>
      <c r="ASL121" s="11"/>
      <c r="ASM121" s="11"/>
      <c r="ASN121" s="11"/>
      <c r="ASO121" s="11"/>
      <c r="ASP121" s="11"/>
      <c r="ASQ121" s="11"/>
      <c r="ASR121" s="11"/>
      <c r="ASS121" s="11"/>
      <c r="AST121" s="11"/>
      <c r="ASU121" s="11"/>
      <c r="ASV121" s="11"/>
      <c r="ASW121" s="11"/>
      <c r="ASX121" s="11"/>
      <c r="ASY121" s="11"/>
      <c r="ASZ121" s="11"/>
      <c r="ATA121" s="11"/>
      <c r="ATB121" s="11"/>
      <c r="ATC121" s="11"/>
      <c r="ATD121" s="11"/>
      <c r="ATE121" s="11"/>
      <c r="ATF121" s="11"/>
      <c r="ATG121" s="11"/>
      <c r="ATH121" s="11"/>
      <c r="ATI121" s="11"/>
      <c r="ATJ121" s="11"/>
      <c r="ATK121" s="11"/>
      <c r="ATL121" s="11"/>
      <c r="ATM121" s="11"/>
      <c r="ATN121" s="11"/>
      <c r="ATO121" s="11"/>
      <c r="ATP121" s="11"/>
      <c r="ATQ121" s="11"/>
      <c r="ATR121" s="11"/>
      <c r="ATS121" s="11"/>
      <c r="ATT121" s="11"/>
      <c r="ATU121" s="11"/>
      <c r="ATV121" s="11"/>
      <c r="ATW121" s="11"/>
      <c r="ATX121" s="11"/>
      <c r="ATY121" s="11"/>
      <c r="ATZ121" s="11"/>
      <c r="AUA121" s="11"/>
      <c r="AUB121" s="11"/>
      <c r="AUC121" s="11"/>
      <c r="AUD121" s="11"/>
      <c r="AUE121" s="11"/>
      <c r="AUF121" s="11"/>
      <c r="AUG121" s="11"/>
      <c r="AUH121" s="11"/>
      <c r="AUI121" s="11"/>
      <c r="AUJ121" s="11"/>
      <c r="AUK121" s="11"/>
      <c r="AUL121" s="11"/>
      <c r="AUM121" s="11"/>
      <c r="AUN121" s="11"/>
      <c r="AUO121" s="11"/>
      <c r="AUP121" s="11"/>
      <c r="AUQ121" s="11"/>
      <c r="AUR121" s="11"/>
      <c r="AUS121" s="11"/>
      <c r="AUT121" s="11"/>
      <c r="AUU121" s="11"/>
      <c r="AUV121" s="11"/>
      <c r="AUW121" s="11"/>
      <c r="AUX121" s="11"/>
      <c r="AUY121" s="11"/>
      <c r="AUZ121" s="11"/>
      <c r="AVA121" s="11"/>
      <c r="AVB121" s="11"/>
      <c r="AVC121" s="11"/>
      <c r="AVD121" s="11"/>
      <c r="AVE121" s="11"/>
      <c r="AVF121" s="11"/>
      <c r="AVG121" s="11"/>
      <c r="AVH121" s="11"/>
      <c r="AVI121" s="11"/>
      <c r="AVJ121" s="11"/>
      <c r="AVK121" s="11"/>
      <c r="AVL121" s="11"/>
      <c r="AVM121" s="11"/>
      <c r="AVN121" s="11"/>
      <c r="AVO121" s="11"/>
      <c r="AVP121" s="11"/>
      <c r="AVQ121" s="11"/>
      <c r="AVR121" s="11"/>
      <c r="AVS121" s="11"/>
      <c r="AVT121" s="11"/>
      <c r="AVU121" s="11"/>
      <c r="AVV121" s="11"/>
      <c r="AVW121" s="11"/>
      <c r="AVX121" s="11"/>
      <c r="AVY121" s="11"/>
      <c r="AVZ121" s="11"/>
      <c r="AWA121" s="11"/>
      <c r="AWB121" s="11"/>
      <c r="AWC121" s="11"/>
      <c r="AWD121" s="11"/>
      <c r="AWE121" s="11"/>
      <c r="AWF121" s="11"/>
      <c r="AWG121" s="11"/>
      <c r="AWH121" s="11"/>
      <c r="AWI121" s="11"/>
      <c r="AWJ121" s="11"/>
      <c r="AWK121" s="11"/>
      <c r="AWL121" s="11"/>
      <c r="AWM121" s="11"/>
      <c r="AWN121" s="11"/>
      <c r="AWO121" s="11"/>
      <c r="AWP121" s="11"/>
      <c r="AWQ121" s="11"/>
      <c r="AWR121" s="11"/>
      <c r="AWS121" s="11"/>
      <c r="AWT121" s="11"/>
      <c r="AWU121" s="11"/>
      <c r="AWV121" s="11"/>
      <c r="AWW121" s="11"/>
      <c r="AWX121" s="11"/>
      <c r="AWY121" s="11"/>
      <c r="AWZ121" s="11"/>
      <c r="AXA121" s="11"/>
      <c r="AXB121" s="11"/>
      <c r="AXC121" s="11"/>
      <c r="AXD121" s="11"/>
      <c r="AXE121" s="11"/>
      <c r="AXF121" s="11"/>
      <c r="AXG121" s="11"/>
      <c r="AXH121" s="11"/>
      <c r="AXI121" s="11"/>
      <c r="AXJ121" s="11"/>
      <c r="AXK121" s="11"/>
      <c r="AXL121" s="11"/>
      <c r="AXM121" s="11"/>
      <c r="AXN121" s="11"/>
      <c r="AXO121" s="11"/>
      <c r="AXP121" s="11"/>
      <c r="AXQ121" s="11"/>
      <c r="AXR121" s="11"/>
      <c r="AXS121" s="11"/>
      <c r="AXT121" s="11"/>
      <c r="AXU121" s="11"/>
      <c r="AXV121" s="11"/>
      <c r="AXW121" s="11"/>
      <c r="AXX121" s="11"/>
      <c r="AXY121" s="11"/>
      <c r="AXZ121" s="11"/>
      <c r="AYA121" s="11"/>
      <c r="AYB121" s="11"/>
      <c r="AYC121" s="11"/>
      <c r="AYD121" s="11"/>
      <c r="AYE121" s="11"/>
      <c r="AYF121" s="11"/>
      <c r="AYG121" s="11"/>
      <c r="AYH121" s="11"/>
      <c r="AYI121" s="11"/>
      <c r="AYJ121" s="11"/>
      <c r="AYK121" s="11"/>
      <c r="AYL121" s="11"/>
      <c r="AYM121" s="11"/>
      <c r="AYN121" s="11"/>
      <c r="AYO121" s="11"/>
      <c r="AYP121" s="11"/>
      <c r="AYQ121" s="11"/>
      <c r="AYR121" s="11"/>
      <c r="AYS121" s="11"/>
      <c r="AYT121" s="11"/>
      <c r="AYU121" s="11"/>
      <c r="AYV121" s="11"/>
      <c r="AYW121" s="11"/>
      <c r="AYX121" s="11"/>
      <c r="AYY121" s="11"/>
      <c r="AYZ121" s="11"/>
      <c r="AZA121" s="11"/>
      <c r="AZB121" s="11"/>
      <c r="AZC121" s="11"/>
      <c r="AZD121" s="11"/>
      <c r="AZE121" s="11"/>
      <c r="AZF121" s="11"/>
      <c r="AZG121" s="11"/>
      <c r="AZH121" s="11"/>
      <c r="AZI121" s="11"/>
      <c r="AZJ121" s="11"/>
      <c r="AZK121" s="11"/>
      <c r="AZL121" s="11"/>
      <c r="AZM121" s="11"/>
      <c r="AZN121" s="11"/>
      <c r="AZO121" s="11"/>
      <c r="AZP121" s="11"/>
      <c r="AZQ121" s="11"/>
      <c r="AZR121" s="11"/>
      <c r="AZS121" s="11"/>
      <c r="AZT121" s="11"/>
      <c r="AZU121" s="11"/>
      <c r="AZV121" s="11"/>
      <c r="AZW121" s="11"/>
      <c r="AZX121" s="11"/>
      <c r="AZY121" s="11"/>
      <c r="AZZ121" s="11"/>
      <c r="BAA121" s="11"/>
      <c r="BAB121" s="11"/>
      <c r="BAC121" s="11"/>
      <c r="BAD121" s="11"/>
      <c r="BAE121" s="11"/>
      <c r="BAF121" s="11"/>
      <c r="BAG121" s="11"/>
      <c r="BAH121" s="11"/>
      <c r="BAI121" s="11"/>
      <c r="BAJ121" s="11"/>
      <c r="BAK121" s="11"/>
      <c r="BAL121" s="11"/>
      <c r="BAM121" s="11"/>
      <c r="BAN121" s="11"/>
      <c r="BAO121" s="11"/>
      <c r="BAP121" s="11"/>
      <c r="BAQ121" s="11"/>
      <c r="BAR121" s="11"/>
      <c r="BAS121" s="11"/>
      <c r="BAT121" s="11"/>
      <c r="BAU121" s="11"/>
      <c r="BAV121" s="11"/>
      <c r="BAW121" s="11"/>
      <c r="BAX121" s="11"/>
      <c r="BAY121" s="11"/>
      <c r="BAZ121" s="11"/>
      <c r="BBA121" s="11"/>
      <c r="BBB121" s="11"/>
      <c r="BBC121" s="11"/>
      <c r="BBD121" s="11"/>
      <c r="BBE121" s="11"/>
      <c r="BBF121" s="11"/>
      <c r="BBG121" s="11"/>
      <c r="BBH121" s="11"/>
      <c r="BBI121" s="11"/>
      <c r="BBJ121" s="11"/>
      <c r="BBK121" s="11"/>
      <c r="BBL121" s="11"/>
      <c r="BBM121" s="11"/>
      <c r="BBN121" s="11"/>
      <c r="BBO121" s="11"/>
      <c r="BBP121" s="11"/>
      <c r="BBQ121" s="11"/>
      <c r="BBR121" s="11"/>
      <c r="BBS121" s="11"/>
      <c r="BBT121" s="11"/>
      <c r="BBU121" s="11"/>
      <c r="BBV121" s="11"/>
      <c r="BBW121" s="11"/>
      <c r="BBX121" s="11"/>
      <c r="BBY121" s="11"/>
      <c r="BBZ121" s="11"/>
      <c r="BCA121" s="11"/>
      <c r="BCB121" s="11"/>
      <c r="BCC121" s="11"/>
      <c r="BCD121" s="11"/>
      <c r="BCE121" s="11"/>
      <c r="BCF121" s="11"/>
      <c r="BCG121" s="11"/>
      <c r="BCH121" s="11"/>
      <c r="BCI121" s="11"/>
      <c r="BCJ121" s="11"/>
      <c r="BCK121" s="11"/>
      <c r="BCL121" s="11"/>
      <c r="BCM121" s="11"/>
      <c r="BCN121" s="11"/>
      <c r="BCO121" s="11"/>
      <c r="BCP121" s="11"/>
      <c r="BCQ121" s="11"/>
      <c r="BCR121" s="11"/>
      <c r="BCS121" s="11"/>
      <c r="BCT121" s="11"/>
      <c r="BCU121" s="11"/>
      <c r="BCV121" s="11"/>
      <c r="BCW121" s="11"/>
      <c r="BCX121" s="11"/>
      <c r="BCY121" s="11"/>
      <c r="BCZ121" s="11"/>
      <c r="BDA121" s="11"/>
      <c r="BDB121" s="11"/>
      <c r="BDC121" s="11"/>
      <c r="BDD121" s="11"/>
      <c r="BDE121" s="11"/>
      <c r="BDF121" s="11"/>
      <c r="BDG121" s="11"/>
      <c r="BDH121" s="11"/>
      <c r="BDI121" s="11"/>
      <c r="BDJ121" s="11"/>
      <c r="BDK121" s="11"/>
      <c r="BDL121" s="11"/>
      <c r="BDM121" s="11"/>
      <c r="BDN121" s="11"/>
      <c r="BDO121" s="11"/>
      <c r="BDP121" s="11"/>
      <c r="BDQ121" s="11"/>
      <c r="BDR121" s="11"/>
      <c r="BDS121" s="11"/>
      <c r="BDT121" s="11"/>
      <c r="BDU121" s="11"/>
      <c r="BDV121" s="11"/>
      <c r="BDW121" s="11"/>
      <c r="BDX121" s="11"/>
      <c r="BDY121" s="11"/>
      <c r="BDZ121" s="11"/>
      <c r="BEA121" s="11"/>
      <c r="BEB121" s="11"/>
      <c r="BEC121" s="11"/>
      <c r="BED121" s="11"/>
      <c r="BEE121" s="11"/>
      <c r="BEF121" s="11"/>
      <c r="BEG121" s="11"/>
      <c r="BEH121" s="11"/>
      <c r="BEI121" s="11"/>
      <c r="BEJ121" s="11"/>
      <c r="BEK121" s="11"/>
      <c r="BEL121" s="11"/>
      <c r="BEM121" s="11"/>
      <c r="BEN121" s="11"/>
      <c r="BEO121" s="11"/>
      <c r="BEP121" s="11"/>
      <c r="BEQ121" s="11"/>
      <c r="BER121" s="11"/>
      <c r="BES121" s="11"/>
      <c r="BET121" s="11"/>
      <c r="BEU121" s="11"/>
      <c r="BEV121" s="11"/>
      <c r="BEW121" s="11"/>
      <c r="BEX121" s="11"/>
      <c r="BEY121" s="11"/>
      <c r="BEZ121" s="11"/>
      <c r="BFA121" s="11"/>
      <c r="BFB121" s="11"/>
      <c r="BFC121" s="11"/>
      <c r="BFD121" s="11"/>
      <c r="BFE121" s="11"/>
      <c r="BFF121" s="11"/>
      <c r="BFG121" s="11"/>
      <c r="BFH121" s="11"/>
      <c r="BFI121" s="11"/>
      <c r="BFJ121" s="11"/>
      <c r="BFK121" s="11"/>
      <c r="BFL121" s="11"/>
      <c r="BFM121" s="11"/>
      <c r="BFN121" s="11"/>
      <c r="BFO121" s="11"/>
      <c r="BFP121" s="11"/>
      <c r="BFQ121" s="11"/>
      <c r="BFR121" s="11"/>
      <c r="BFS121" s="11"/>
      <c r="BFT121" s="11"/>
      <c r="BFU121" s="11"/>
      <c r="BFV121" s="11"/>
      <c r="BFW121" s="11"/>
      <c r="BFX121" s="11"/>
      <c r="BFY121" s="11"/>
      <c r="BFZ121" s="11"/>
      <c r="BGA121" s="11"/>
      <c r="BGB121" s="11"/>
      <c r="BGC121" s="11"/>
      <c r="BGD121" s="11"/>
      <c r="BGE121" s="11"/>
      <c r="BGF121" s="11"/>
      <c r="BGG121" s="11"/>
      <c r="BGH121" s="11"/>
      <c r="BGI121" s="11"/>
      <c r="BGJ121" s="11"/>
      <c r="BGK121" s="11"/>
      <c r="BGL121" s="11"/>
      <c r="BGM121" s="11"/>
      <c r="BGN121" s="11"/>
      <c r="BGO121" s="11"/>
      <c r="BGP121" s="11"/>
      <c r="BGQ121" s="11"/>
      <c r="BGR121" s="11"/>
      <c r="BGS121" s="11"/>
      <c r="BGT121" s="11"/>
      <c r="BGU121" s="11"/>
      <c r="BGV121" s="11"/>
      <c r="BGW121" s="11"/>
      <c r="BGX121" s="11"/>
      <c r="BGY121" s="11"/>
      <c r="BGZ121" s="11"/>
      <c r="BHA121" s="11"/>
      <c r="BHB121" s="11"/>
      <c r="BHC121" s="11"/>
      <c r="BHD121" s="11"/>
      <c r="BHE121" s="11"/>
      <c r="BHF121" s="11"/>
      <c r="BHG121" s="11"/>
      <c r="BHH121" s="11"/>
      <c r="BHI121" s="11"/>
      <c r="BHJ121" s="11"/>
      <c r="BHK121" s="11"/>
      <c r="BHL121" s="11"/>
      <c r="BHM121" s="11"/>
      <c r="BHN121" s="11"/>
      <c r="BHO121" s="11"/>
      <c r="BHP121" s="11"/>
      <c r="BHQ121" s="11"/>
      <c r="BHR121" s="11"/>
      <c r="BHS121" s="11"/>
      <c r="BHT121" s="11"/>
      <c r="BHU121" s="11"/>
      <c r="BHV121" s="11"/>
      <c r="BHW121" s="11"/>
      <c r="BHX121" s="11"/>
      <c r="BHY121" s="11"/>
      <c r="BHZ121" s="11"/>
      <c r="BIA121" s="11"/>
      <c r="BIB121" s="11"/>
      <c r="BIC121" s="11"/>
      <c r="BID121" s="11"/>
      <c r="BIE121" s="11"/>
      <c r="BIF121" s="11"/>
      <c r="BIG121" s="11"/>
      <c r="BIH121" s="11"/>
      <c r="BII121" s="11"/>
      <c r="BIJ121" s="11"/>
      <c r="BIK121" s="11"/>
      <c r="BIL121" s="11"/>
      <c r="BIM121" s="11"/>
      <c r="BIN121" s="11"/>
      <c r="BIO121" s="11"/>
      <c r="BIP121" s="11"/>
      <c r="BIQ121" s="11"/>
      <c r="BIR121" s="11"/>
      <c r="BIS121" s="11"/>
      <c r="BIT121" s="11"/>
      <c r="BIU121" s="11"/>
      <c r="BIV121" s="11"/>
      <c r="BIW121" s="11"/>
      <c r="BIX121" s="11"/>
      <c r="BIY121" s="11"/>
      <c r="BIZ121" s="11"/>
      <c r="BJA121" s="11"/>
      <c r="BJB121" s="11"/>
      <c r="BJC121" s="11"/>
      <c r="BJD121" s="11"/>
      <c r="BJE121" s="11"/>
      <c r="BJF121" s="11"/>
      <c r="BJG121" s="11"/>
      <c r="BJH121" s="11"/>
      <c r="BJI121" s="11"/>
      <c r="BJJ121" s="11"/>
      <c r="BJK121" s="11"/>
      <c r="BJL121" s="11"/>
      <c r="BJM121" s="11"/>
      <c r="BJN121" s="11"/>
      <c r="BJO121" s="11"/>
      <c r="BJP121" s="11"/>
      <c r="BJQ121" s="11"/>
      <c r="BJR121" s="11"/>
      <c r="BJS121" s="11"/>
      <c r="BJT121" s="11"/>
      <c r="BJU121" s="11"/>
      <c r="BJV121" s="11"/>
      <c r="BJW121" s="11"/>
      <c r="BJX121" s="11"/>
      <c r="BJY121" s="11"/>
      <c r="BJZ121" s="11"/>
      <c r="BKA121" s="11"/>
      <c r="BKB121" s="11"/>
      <c r="BKC121" s="11"/>
      <c r="BKD121" s="11"/>
      <c r="BKE121" s="11"/>
      <c r="BKF121" s="11"/>
      <c r="BKG121" s="11"/>
      <c r="BKH121" s="11"/>
      <c r="BKI121" s="11"/>
      <c r="BKJ121" s="11"/>
      <c r="BKK121" s="11"/>
      <c r="BKL121" s="11"/>
      <c r="BKM121" s="11"/>
      <c r="BKN121" s="11"/>
      <c r="BKO121" s="11"/>
      <c r="BKP121" s="11"/>
      <c r="BKQ121" s="11"/>
      <c r="BKR121" s="11"/>
      <c r="BKS121" s="11"/>
      <c r="BKT121" s="11"/>
      <c r="BKU121" s="11"/>
      <c r="BKV121" s="11"/>
      <c r="BKW121" s="11"/>
      <c r="BKX121" s="11"/>
      <c r="BKY121" s="11"/>
      <c r="BKZ121" s="11"/>
      <c r="BLA121" s="11"/>
      <c r="BLB121" s="11"/>
      <c r="BLC121" s="11"/>
      <c r="BLD121" s="11"/>
      <c r="BLE121" s="11"/>
      <c r="BLF121" s="11"/>
      <c r="BLG121" s="11"/>
      <c r="BLH121" s="11"/>
      <c r="BLI121" s="11"/>
      <c r="BLJ121" s="11"/>
      <c r="BLK121" s="11"/>
      <c r="BLL121" s="11"/>
      <c r="BLM121" s="11"/>
      <c r="BLN121" s="11"/>
      <c r="BLO121" s="11"/>
      <c r="BLP121" s="11"/>
      <c r="BLQ121" s="11"/>
      <c r="BLR121" s="11"/>
      <c r="BLS121" s="11"/>
      <c r="BLT121" s="11"/>
      <c r="BLU121" s="11"/>
      <c r="BLV121" s="11"/>
      <c r="BLW121" s="11"/>
      <c r="BLX121" s="11"/>
      <c r="BLY121" s="11"/>
      <c r="BLZ121" s="11"/>
      <c r="BMA121" s="11"/>
      <c r="BMB121" s="11"/>
      <c r="BMC121" s="11"/>
      <c r="BMD121" s="11"/>
      <c r="BME121" s="11"/>
      <c r="BMF121" s="11"/>
      <c r="BMG121" s="11"/>
      <c r="BMH121" s="11"/>
      <c r="BMI121" s="11"/>
      <c r="BMJ121" s="11"/>
      <c r="BMK121" s="11"/>
      <c r="BML121" s="11"/>
      <c r="BMM121" s="11"/>
      <c r="BMN121" s="11"/>
      <c r="BMO121" s="11"/>
      <c r="BMP121" s="11"/>
      <c r="BMQ121" s="11"/>
      <c r="BMR121" s="11"/>
      <c r="BMS121" s="11"/>
      <c r="BMT121" s="11"/>
      <c r="BMU121" s="11"/>
      <c r="BMV121" s="11"/>
      <c r="BMW121" s="11"/>
      <c r="BMX121" s="11"/>
      <c r="BMY121" s="11"/>
      <c r="BMZ121" s="11"/>
      <c r="BNA121" s="11"/>
      <c r="BNB121" s="11"/>
      <c r="BNC121" s="11"/>
      <c r="BND121" s="11"/>
      <c r="BNE121" s="11"/>
      <c r="BNF121" s="11"/>
      <c r="BNG121" s="11"/>
      <c r="BNH121" s="11"/>
      <c r="BNI121" s="11"/>
      <c r="BNJ121" s="11"/>
      <c r="BNK121" s="11"/>
      <c r="BNL121" s="11"/>
      <c r="BNM121" s="11"/>
      <c r="BNN121" s="11"/>
      <c r="BNO121" s="11"/>
      <c r="BNP121" s="11"/>
      <c r="BNQ121" s="11"/>
      <c r="BNR121" s="11"/>
      <c r="BNS121" s="11"/>
      <c r="BNT121" s="11"/>
      <c r="BNU121" s="11"/>
      <c r="BNV121" s="11"/>
      <c r="BNW121" s="11"/>
      <c r="BNX121" s="11"/>
      <c r="BNY121" s="11"/>
      <c r="BNZ121" s="11"/>
      <c r="BOA121" s="11"/>
      <c r="BOB121" s="11"/>
      <c r="BOC121" s="11"/>
      <c r="BOD121" s="11"/>
      <c r="BOE121" s="11"/>
      <c r="BOF121" s="11"/>
      <c r="BOG121" s="11"/>
      <c r="BOH121" s="11"/>
      <c r="BOI121" s="11"/>
      <c r="BOJ121" s="11"/>
      <c r="BOK121" s="11"/>
      <c r="BOL121" s="11"/>
      <c r="BOM121" s="11"/>
      <c r="BON121" s="11"/>
      <c r="BOO121" s="11"/>
      <c r="BOP121" s="11"/>
      <c r="BOQ121" s="11"/>
      <c r="BOR121" s="11"/>
      <c r="BOS121" s="11"/>
      <c r="BOT121" s="11"/>
      <c r="BOU121" s="11"/>
      <c r="BOV121" s="11"/>
      <c r="BOW121" s="11"/>
      <c r="BOX121" s="11"/>
      <c r="BOY121" s="11"/>
      <c r="BOZ121" s="11"/>
      <c r="BPA121" s="11"/>
      <c r="BPB121" s="11"/>
      <c r="BPC121" s="11"/>
      <c r="BPD121" s="11"/>
      <c r="BPE121" s="11"/>
      <c r="BPF121" s="11"/>
      <c r="BPG121" s="11"/>
      <c r="BPH121" s="11"/>
      <c r="BPI121" s="11"/>
      <c r="BPJ121" s="11"/>
      <c r="BPK121" s="11"/>
      <c r="BPL121" s="11"/>
      <c r="BPM121" s="11"/>
      <c r="BPN121" s="11"/>
      <c r="BPO121" s="11"/>
      <c r="BPP121" s="11"/>
      <c r="BPQ121" s="11"/>
      <c r="BPR121" s="11"/>
      <c r="BPS121" s="11"/>
      <c r="BPT121" s="11"/>
      <c r="BPU121" s="11"/>
      <c r="BPV121" s="11"/>
      <c r="BPW121" s="11"/>
      <c r="BPX121" s="11"/>
      <c r="BPY121" s="11"/>
      <c r="BPZ121" s="11"/>
      <c r="BQA121" s="11"/>
      <c r="BQB121" s="11"/>
      <c r="BQC121" s="11"/>
      <c r="BQD121" s="11"/>
      <c r="BQE121" s="11"/>
      <c r="BQF121" s="11"/>
      <c r="BQG121" s="11"/>
      <c r="BQH121" s="11"/>
      <c r="BQI121" s="11"/>
      <c r="BQJ121" s="11"/>
      <c r="BQK121" s="11"/>
      <c r="BQL121" s="11"/>
      <c r="BQM121" s="11"/>
      <c r="BQN121" s="11"/>
      <c r="BQO121" s="11"/>
      <c r="BQP121" s="11"/>
      <c r="BQQ121" s="11"/>
      <c r="BQR121" s="11"/>
      <c r="BQS121" s="11"/>
      <c r="BQT121" s="11"/>
      <c r="BQU121" s="11"/>
      <c r="BQV121" s="11"/>
      <c r="BQW121" s="11"/>
      <c r="BQX121" s="11"/>
      <c r="BQY121" s="11"/>
      <c r="BQZ121" s="11"/>
      <c r="BRA121" s="11"/>
      <c r="BRB121" s="11"/>
      <c r="BRC121" s="11"/>
      <c r="BRD121" s="11"/>
      <c r="BRE121" s="11"/>
      <c r="BRF121" s="11"/>
      <c r="BRG121" s="11"/>
      <c r="BRH121" s="11"/>
      <c r="BRI121" s="11"/>
      <c r="BRJ121" s="11"/>
      <c r="BRK121" s="11"/>
      <c r="BRL121" s="11"/>
      <c r="BRM121" s="11"/>
      <c r="BRN121" s="11"/>
      <c r="BRO121" s="11"/>
      <c r="BRP121" s="11"/>
      <c r="BRQ121" s="11"/>
      <c r="BRR121" s="11"/>
      <c r="BRS121" s="11"/>
      <c r="BRT121" s="11"/>
      <c r="BRU121" s="11"/>
      <c r="BRV121" s="11"/>
      <c r="BRW121" s="11"/>
      <c r="BRX121" s="11"/>
      <c r="BRY121" s="11"/>
      <c r="BRZ121" s="11"/>
      <c r="BSA121" s="11"/>
      <c r="BSB121" s="11"/>
      <c r="BSC121" s="11"/>
      <c r="BSD121" s="11"/>
      <c r="BSE121" s="11"/>
      <c r="BSF121" s="11"/>
      <c r="BSG121" s="11"/>
      <c r="BSH121" s="11"/>
      <c r="BSI121" s="11"/>
      <c r="BSJ121" s="11"/>
      <c r="BSK121" s="11"/>
      <c r="BSL121" s="11"/>
      <c r="BSM121" s="11"/>
      <c r="BSN121" s="11"/>
      <c r="BSO121" s="11"/>
      <c r="BSP121" s="11"/>
      <c r="BSQ121" s="11"/>
      <c r="BSR121" s="11"/>
      <c r="BSS121" s="11"/>
      <c r="BST121" s="11"/>
      <c r="BSU121" s="11"/>
      <c r="BSV121" s="11"/>
      <c r="BSW121" s="11"/>
      <c r="BSX121" s="11"/>
      <c r="BSY121" s="11"/>
      <c r="BSZ121" s="11"/>
      <c r="BTA121" s="11"/>
      <c r="BTB121" s="11"/>
      <c r="BTC121" s="11"/>
      <c r="BTD121" s="11"/>
      <c r="BTE121" s="11"/>
      <c r="BTF121" s="11"/>
      <c r="BTG121" s="11"/>
      <c r="BTH121" s="11"/>
      <c r="BTI121" s="11"/>
      <c r="BTJ121" s="11"/>
      <c r="BTK121" s="11"/>
      <c r="BTL121" s="11"/>
      <c r="BTM121" s="11"/>
      <c r="BTN121" s="11"/>
      <c r="BTO121" s="11"/>
      <c r="BTP121" s="11"/>
      <c r="BTQ121" s="11"/>
      <c r="BTR121" s="11"/>
      <c r="BTS121" s="11"/>
      <c r="BTT121" s="11"/>
      <c r="BTU121" s="11"/>
      <c r="BTV121" s="11"/>
      <c r="BTW121" s="11"/>
      <c r="BTX121" s="11"/>
      <c r="BTY121" s="11"/>
      <c r="BTZ121" s="11"/>
      <c r="BUA121" s="11"/>
      <c r="BUB121" s="11"/>
      <c r="BUC121" s="11"/>
      <c r="BUD121" s="11"/>
      <c r="BUE121" s="11"/>
      <c r="BUF121" s="11"/>
      <c r="BUG121" s="11"/>
      <c r="BUH121" s="11"/>
      <c r="BUI121" s="11"/>
      <c r="BUJ121" s="11"/>
      <c r="BUK121" s="11"/>
      <c r="BUL121" s="11"/>
      <c r="BUM121" s="11"/>
      <c r="BUN121" s="11"/>
      <c r="BUO121" s="11"/>
      <c r="BUP121" s="11"/>
      <c r="BUQ121" s="11"/>
      <c r="BUR121" s="11"/>
      <c r="BUS121" s="11"/>
      <c r="BUT121" s="11"/>
      <c r="BUU121" s="11"/>
      <c r="BUV121" s="11"/>
      <c r="BUW121" s="11"/>
      <c r="BUX121" s="11"/>
      <c r="BUY121" s="11"/>
      <c r="BUZ121" s="11"/>
      <c r="BVA121" s="11"/>
      <c r="BVB121" s="11"/>
      <c r="BVC121" s="11"/>
      <c r="BVD121" s="11"/>
      <c r="BVE121" s="11"/>
      <c r="BVF121" s="11"/>
      <c r="BVG121" s="11"/>
      <c r="BVH121" s="11"/>
      <c r="BVI121" s="11"/>
      <c r="BVJ121" s="11"/>
      <c r="BVK121" s="11"/>
      <c r="BVL121" s="11"/>
      <c r="BVM121" s="11"/>
      <c r="BVN121" s="11"/>
      <c r="BVO121" s="11"/>
      <c r="BVP121" s="11"/>
      <c r="BVQ121" s="11"/>
      <c r="BVR121" s="11"/>
      <c r="BVS121" s="11"/>
      <c r="BVT121" s="11"/>
      <c r="BVU121" s="11"/>
      <c r="BVV121" s="11"/>
      <c r="BVW121" s="11"/>
      <c r="BVX121" s="11"/>
      <c r="BVY121" s="11"/>
      <c r="BVZ121" s="11"/>
      <c r="BWA121" s="11"/>
      <c r="BWB121" s="11"/>
      <c r="BWC121" s="11"/>
      <c r="BWD121" s="11"/>
      <c r="BWE121" s="11"/>
      <c r="BWF121" s="11"/>
      <c r="BWG121" s="11"/>
      <c r="BWH121" s="11"/>
      <c r="BWI121" s="11"/>
      <c r="BWJ121" s="11"/>
      <c r="BWK121" s="11"/>
      <c r="BWL121" s="11"/>
      <c r="BWM121" s="11"/>
      <c r="BWN121" s="11"/>
      <c r="BWO121" s="11"/>
      <c r="BWP121" s="11"/>
      <c r="BWQ121" s="11"/>
      <c r="BWR121" s="11"/>
      <c r="BWS121" s="11"/>
      <c r="BWT121" s="11"/>
      <c r="BWU121" s="11"/>
      <c r="BWV121" s="11"/>
      <c r="BWW121" s="11"/>
      <c r="BWX121" s="11"/>
      <c r="BWY121" s="11"/>
      <c r="BWZ121" s="11"/>
      <c r="BXA121" s="11"/>
      <c r="BXB121" s="11"/>
      <c r="BXC121" s="11"/>
      <c r="BXD121" s="11"/>
      <c r="BXE121" s="11"/>
      <c r="BXF121" s="11"/>
      <c r="BXG121" s="11"/>
      <c r="BXH121" s="11"/>
      <c r="BXI121" s="11"/>
      <c r="BXJ121" s="11"/>
      <c r="BXK121" s="11"/>
      <c r="BXL121" s="11"/>
      <c r="BXM121" s="11"/>
      <c r="BXN121" s="11"/>
      <c r="BXO121" s="11"/>
      <c r="BXP121" s="11"/>
      <c r="BXQ121" s="11"/>
      <c r="BXR121" s="11"/>
      <c r="BXS121" s="11"/>
      <c r="BXT121" s="11"/>
      <c r="BXU121" s="11"/>
      <c r="BXV121" s="11"/>
      <c r="BXW121" s="11"/>
      <c r="BXX121" s="11"/>
      <c r="BXY121" s="11"/>
      <c r="BXZ121" s="11"/>
      <c r="BYA121" s="11"/>
      <c r="BYB121" s="11"/>
      <c r="BYC121" s="11"/>
      <c r="BYD121" s="11"/>
      <c r="BYE121" s="11"/>
      <c r="BYF121" s="11"/>
      <c r="BYG121" s="11"/>
      <c r="BYH121" s="11"/>
      <c r="BYI121" s="11"/>
      <c r="BYJ121" s="11"/>
      <c r="BYK121" s="11"/>
      <c r="BYL121" s="11"/>
      <c r="BYM121" s="11"/>
      <c r="BYN121" s="11"/>
      <c r="BYO121" s="11"/>
      <c r="BYP121" s="11"/>
      <c r="BYQ121" s="11"/>
      <c r="BYR121" s="11"/>
      <c r="BYS121" s="11"/>
      <c r="BYT121" s="11"/>
      <c r="BYU121" s="11"/>
      <c r="BYV121" s="11"/>
      <c r="BYW121" s="11"/>
      <c r="BYX121" s="11"/>
      <c r="BYY121" s="11"/>
      <c r="BYZ121" s="11"/>
      <c r="BZA121" s="11"/>
      <c r="BZB121" s="11"/>
      <c r="BZC121" s="11"/>
      <c r="BZD121" s="11"/>
      <c r="BZE121" s="11"/>
      <c r="BZF121" s="11"/>
      <c r="BZG121" s="11"/>
      <c r="BZH121" s="11"/>
      <c r="BZI121" s="11"/>
      <c r="BZJ121" s="11"/>
      <c r="BZK121" s="11"/>
      <c r="BZL121" s="11"/>
      <c r="BZM121" s="11"/>
      <c r="BZN121" s="11"/>
      <c r="BZO121" s="11"/>
      <c r="BZP121" s="11"/>
      <c r="BZQ121" s="11"/>
      <c r="BZR121" s="11"/>
      <c r="BZS121" s="11"/>
      <c r="BZT121" s="11"/>
      <c r="BZU121" s="11"/>
      <c r="BZV121" s="11"/>
      <c r="BZW121" s="11"/>
      <c r="BZX121" s="11"/>
      <c r="BZY121" s="11"/>
      <c r="BZZ121" s="11"/>
      <c r="CAA121" s="11"/>
      <c r="CAB121" s="11"/>
      <c r="CAC121" s="11"/>
      <c r="CAD121" s="11"/>
      <c r="CAE121" s="11"/>
      <c r="CAF121" s="11"/>
      <c r="CAG121" s="11"/>
      <c r="CAH121" s="11"/>
      <c r="CAI121" s="11"/>
      <c r="CAJ121" s="11"/>
      <c r="CAK121" s="11"/>
      <c r="CAL121" s="11"/>
      <c r="CAM121" s="11"/>
      <c r="CAN121" s="11"/>
      <c r="CAO121" s="11"/>
      <c r="CAP121" s="11"/>
      <c r="CAQ121" s="11"/>
      <c r="CAR121" s="11"/>
      <c r="CAS121" s="11"/>
      <c r="CAT121" s="11"/>
      <c r="CAU121" s="11"/>
      <c r="CAV121" s="11"/>
      <c r="CAW121" s="11"/>
      <c r="CAX121" s="11"/>
      <c r="CAY121" s="11"/>
      <c r="CAZ121" s="11"/>
      <c r="CBA121" s="11"/>
      <c r="CBB121" s="11"/>
      <c r="CBC121" s="11"/>
      <c r="CBD121" s="11"/>
      <c r="CBE121" s="11"/>
      <c r="CBF121" s="11"/>
      <c r="CBG121" s="11"/>
      <c r="CBH121" s="11"/>
      <c r="CBI121" s="11"/>
      <c r="CBJ121" s="11"/>
      <c r="CBK121" s="11"/>
      <c r="CBL121" s="11"/>
      <c r="CBM121" s="11"/>
      <c r="CBN121" s="11"/>
      <c r="CBO121" s="11"/>
      <c r="CBP121" s="11"/>
      <c r="CBQ121" s="11"/>
      <c r="CBR121" s="11"/>
      <c r="CBS121" s="11"/>
      <c r="CBT121" s="11"/>
      <c r="CBU121" s="11"/>
      <c r="CBV121" s="11"/>
      <c r="CBW121" s="11"/>
      <c r="CBX121" s="11"/>
      <c r="CBY121" s="11"/>
      <c r="CBZ121" s="11"/>
      <c r="CCA121" s="11"/>
      <c r="CCB121" s="11"/>
      <c r="CCC121" s="11"/>
      <c r="CCD121" s="11"/>
      <c r="CCE121" s="11"/>
      <c r="CCF121" s="11"/>
      <c r="CCG121" s="11"/>
      <c r="CCH121" s="11"/>
      <c r="CCI121" s="11"/>
      <c r="CCJ121" s="11"/>
      <c r="CCK121" s="11"/>
      <c r="CCL121" s="11"/>
      <c r="CCM121" s="11"/>
      <c r="CCN121" s="11"/>
      <c r="CCO121" s="11"/>
      <c r="CCP121" s="11"/>
      <c r="CCQ121" s="11"/>
      <c r="CCR121" s="11"/>
      <c r="CCS121" s="11"/>
      <c r="CCT121" s="11"/>
      <c r="CCU121" s="11"/>
      <c r="CCV121" s="11"/>
      <c r="CCW121" s="11"/>
      <c r="CCX121" s="11"/>
      <c r="CCY121" s="11"/>
      <c r="CCZ121" s="11"/>
      <c r="CDA121" s="11"/>
      <c r="CDB121" s="11"/>
      <c r="CDC121" s="11"/>
      <c r="CDD121" s="11"/>
      <c r="CDE121" s="11"/>
      <c r="CDF121" s="11"/>
      <c r="CDG121" s="11"/>
      <c r="CDH121" s="11"/>
      <c r="CDI121" s="11"/>
      <c r="CDJ121" s="11"/>
      <c r="CDK121" s="11"/>
      <c r="CDL121" s="11"/>
      <c r="CDM121" s="11"/>
      <c r="CDN121" s="11"/>
      <c r="CDO121" s="11"/>
      <c r="CDP121" s="11"/>
      <c r="CDQ121" s="11"/>
      <c r="CDR121" s="11"/>
      <c r="CDS121" s="11"/>
      <c r="CDT121" s="11"/>
      <c r="CDU121" s="11"/>
      <c r="CDV121" s="11"/>
      <c r="CDW121" s="11"/>
      <c r="CDX121" s="11"/>
      <c r="CDY121" s="11"/>
      <c r="CDZ121" s="11"/>
      <c r="CEA121" s="11"/>
      <c r="CEB121" s="11"/>
      <c r="CEC121" s="11"/>
      <c r="CED121" s="11"/>
      <c r="CEE121" s="11"/>
      <c r="CEF121" s="11"/>
      <c r="CEG121" s="11"/>
      <c r="CEH121" s="11"/>
      <c r="CEI121" s="11"/>
      <c r="CEJ121" s="11"/>
      <c r="CEK121" s="11"/>
      <c r="CEL121" s="11"/>
      <c r="CEM121" s="11"/>
      <c r="CEN121" s="11"/>
      <c r="CEO121" s="11"/>
      <c r="CEP121" s="11"/>
      <c r="CEQ121" s="11"/>
      <c r="CER121" s="11"/>
      <c r="CES121" s="11"/>
      <c r="CET121" s="11"/>
      <c r="CEU121" s="11"/>
      <c r="CEV121" s="11"/>
      <c r="CEW121" s="11"/>
      <c r="CEX121" s="11"/>
      <c r="CEY121" s="11"/>
      <c r="CEZ121" s="11"/>
      <c r="CFA121" s="11"/>
      <c r="CFB121" s="11"/>
      <c r="CFC121" s="11"/>
      <c r="CFD121" s="11"/>
      <c r="CFE121" s="11"/>
      <c r="CFF121" s="11"/>
      <c r="CFG121" s="11"/>
      <c r="CFH121" s="11"/>
      <c r="CFI121" s="11"/>
      <c r="CFJ121" s="11"/>
      <c r="CFK121" s="11"/>
      <c r="CFL121" s="11"/>
      <c r="CFM121" s="11"/>
      <c r="CFN121" s="11"/>
      <c r="CFO121" s="11"/>
      <c r="CFP121" s="11"/>
      <c r="CFQ121" s="11"/>
      <c r="CFR121" s="11"/>
      <c r="CFS121" s="11"/>
      <c r="CFT121" s="11"/>
      <c r="CFU121" s="11"/>
      <c r="CFV121" s="11"/>
      <c r="CFW121" s="11"/>
      <c r="CFX121" s="11"/>
      <c r="CFY121" s="11"/>
      <c r="CFZ121" s="11"/>
      <c r="CGA121" s="11"/>
      <c r="CGB121" s="11"/>
      <c r="CGC121" s="11"/>
      <c r="CGD121" s="11"/>
      <c r="CGE121" s="11"/>
      <c r="CGF121" s="11"/>
      <c r="CGG121" s="11"/>
      <c r="CGH121" s="11"/>
      <c r="CGI121" s="11"/>
      <c r="CGJ121" s="11"/>
      <c r="CGK121" s="11"/>
      <c r="CGL121" s="11"/>
      <c r="CGM121" s="11"/>
      <c r="CGN121" s="11"/>
      <c r="CGO121" s="11"/>
      <c r="CGP121" s="11"/>
      <c r="CGQ121" s="11"/>
      <c r="CGR121" s="11"/>
      <c r="CGS121" s="11"/>
      <c r="CGT121" s="11"/>
      <c r="CGU121" s="11"/>
      <c r="CGV121" s="11"/>
      <c r="CGW121" s="11"/>
      <c r="CGX121" s="11"/>
      <c r="CGY121" s="11"/>
      <c r="CGZ121" s="11"/>
      <c r="CHA121" s="11"/>
      <c r="CHB121" s="11"/>
      <c r="CHC121" s="11"/>
      <c r="CHD121" s="11"/>
      <c r="CHE121" s="11"/>
      <c r="CHF121" s="11"/>
      <c r="CHG121" s="11"/>
      <c r="CHH121" s="11"/>
      <c r="CHI121" s="11"/>
      <c r="CHJ121" s="11"/>
      <c r="CHK121" s="11"/>
      <c r="CHL121" s="11"/>
      <c r="CHM121" s="11"/>
      <c r="CHN121" s="11"/>
      <c r="CHO121" s="11"/>
      <c r="CHP121" s="11"/>
      <c r="CHQ121" s="11"/>
      <c r="CHR121" s="11"/>
      <c r="CHS121" s="11"/>
      <c r="CHT121" s="11"/>
      <c r="CHU121" s="11"/>
      <c r="CHV121" s="11"/>
      <c r="CHW121" s="11"/>
      <c r="CHX121" s="11"/>
      <c r="CHY121" s="11"/>
      <c r="CHZ121" s="11"/>
      <c r="CIA121" s="11"/>
      <c r="CIB121" s="11"/>
      <c r="CIC121" s="11"/>
      <c r="CID121" s="11"/>
      <c r="CIE121" s="11"/>
      <c r="CIF121" s="11"/>
      <c r="CIG121" s="11"/>
      <c r="CIH121" s="11"/>
      <c r="CII121" s="11"/>
      <c r="CIJ121" s="11"/>
      <c r="CIK121" s="11"/>
      <c r="CIL121" s="11"/>
      <c r="CIM121" s="11"/>
      <c r="CIN121" s="11"/>
      <c r="CIO121" s="11"/>
      <c r="CIP121" s="11"/>
      <c r="CIQ121" s="11"/>
      <c r="CIR121" s="11"/>
      <c r="CIS121" s="11"/>
      <c r="CIT121" s="11"/>
      <c r="CIU121" s="11"/>
      <c r="CIV121" s="11"/>
      <c r="CIW121" s="11"/>
      <c r="CIX121" s="11"/>
      <c r="CIY121" s="11"/>
      <c r="CIZ121" s="11"/>
      <c r="CJA121" s="11"/>
      <c r="CJB121" s="11"/>
      <c r="CJC121" s="11"/>
      <c r="CJD121" s="11"/>
      <c r="CJE121" s="11"/>
      <c r="CJF121" s="11"/>
      <c r="CJG121" s="11"/>
      <c r="CJH121" s="11"/>
      <c r="CJI121" s="11"/>
      <c r="CJJ121" s="11"/>
      <c r="CJK121" s="11"/>
      <c r="CJL121" s="11"/>
      <c r="CJM121" s="11"/>
      <c r="CJN121" s="11"/>
      <c r="CJO121" s="11"/>
      <c r="CJP121" s="11"/>
      <c r="CJQ121" s="11"/>
      <c r="CJR121" s="11"/>
      <c r="CJS121" s="11"/>
      <c r="CJT121" s="11"/>
      <c r="CJU121" s="11"/>
      <c r="CJV121" s="11"/>
      <c r="CJW121" s="11"/>
      <c r="CJX121" s="11"/>
      <c r="CJY121" s="11"/>
      <c r="CJZ121" s="11"/>
      <c r="CKA121" s="11"/>
      <c r="CKB121" s="11"/>
      <c r="CKC121" s="11"/>
      <c r="CKD121" s="11"/>
      <c r="CKE121" s="11"/>
      <c r="CKF121" s="11"/>
      <c r="CKG121" s="11"/>
      <c r="CKH121" s="11"/>
      <c r="CKI121" s="11"/>
      <c r="CKJ121" s="11"/>
      <c r="CKK121" s="11"/>
      <c r="CKL121" s="11"/>
      <c r="CKM121" s="11"/>
      <c r="CKN121" s="11"/>
      <c r="CKO121" s="11"/>
      <c r="CKP121" s="11"/>
      <c r="CKQ121" s="11"/>
      <c r="CKR121" s="11"/>
      <c r="CKS121" s="11"/>
      <c r="CKT121" s="11"/>
      <c r="CKU121" s="11"/>
      <c r="CKV121" s="11"/>
      <c r="CKW121" s="11"/>
      <c r="CKX121" s="11"/>
      <c r="CKY121" s="11"/>
      <c r="CKZ121" s="11"/>
      <c r="CLA121" s="11"/>
      <c r="CLB121" s="11"/>
      <c r="CLC121" s="11"/>
      <c r="CLD121" s="11"/>
      <c r="CLE121" s="11"/>
      <c r="CLF121" s="11"/>
      <c r="CLG121" s="11"/>
      <c r="CLH121" s="11"/>
      <c r="CLI121" s="11"/>
      <c r="CLJ121" s="11"/>
      <c r="CLK121" s="11"/>
      <c r="CLL121" s="11"/>
      <c r="CLM121" s="11"/>
      <c r="CLN121" s="11"/>
      <c r="CLO121" s="11"/>
      <c r="CLP121" s="11"/>
      <c r="CLQ121" s="11"/>
      <c r="CLR121" s="11"/>
      <c r="CLS121" s="11"/>
      <c r="CLT121" s="11"/>
      <c r="CLU121" s="11"/>
      <c r="CLV121" s="11"/>
      <c r="CLW121" s="11"/>
      <c r="CLX121" s="11"/>
      <c r="CLY121" s="11"/>
      <c r="CLZ121" s="11"/>
      <c r="CMA121" s="11"/>
      <c r="CMB121" s="11"/>
      <c r="CMC121" s="11"/>
      <c r="CMD121" s="11"/>
      <c r="CME121" s="11"/>
      <c r="CMF121" s="11"/>
      <c r="CMG121" s="11"/>
      <c r="CMH121" s="11"/>
      <c r="CMI121" s="11"/>
      <c r="CMJ121" s="11"/>
      <c r="CMK121" s="11"/>
      <c r="CML121" s="11"/>
      <c r="CMM121" s="11"/>
      <c r="CMN121" s="11"/>
      <c r="CMO121" s="11"/>
      <c r="CMP121" s="11"/>
      <c r="CMQ121" s="11"/>
      <c r="CMR121" s="11"/>
      <c r="CMS121" s="11"/>
      <c r="CMT121" s="11"/>
      <c r="CMU121" s="11"/>
      <c r="CMV121" s="11"/>
      <c r="CMW121" s="11"/>
      <c r="CMX121" s="11"/>
      <c r="CMY121" s="11"/>
      <c r="CMZ121" s="11"/>
      <c r="CNA121" s="11"/>
      <c r="CNB121" s="11"/>
      <c r="CNC121" s="11"/>
      <c r="CND121" s="11"/>
      <c r="CNE121" s="11"/>
      <c r="CNF121" s="11"/>
      <c r="CNG121" s="11"/>
      <c r="CNH121" s="11"/>
      <c r="CNI121" s="11"/>
      <c r="CNJ121" s="11"/>
      <c r="CNK121" s="11"/>
      <c r="CNL121" s="11"/>
      <c r="CNM121" s="11"/>
      <c r="CNN121" s="11"/>
      <c r="CNO121" s="11"/>
      <c r="CNP121" s="11"/>
      <c r="CNQ121" s="11"/>
      <c r="CNR121" s="11"/>
      <c r="CNS121" s="11"/>
      <c r="CNT121" s="11"/>
      <c r="CNU121" s="11"/>
      <c r="CNV121" s="11"/>
      <c r="CNW121" s="11"/>
      <c r="CNX121" s="11"/>
      <c r="CNY121" s="11"/>
      <c r="CNZ121" s="11"/>
      <c r="COA121" s="11"/>
      <c r="COB121" s="11"/>
      <c r="COC121" s="11"/>
      <c r="COD121" s="11"/>
      <c r="COE121" s="11"/>
      <c r="COF121" s="11"/>
      <c r="COG121" s="11"/>
      <c r="COH121" s="11"/>
      <c r="COI121" s="11"/>
      <c r="COJ121" s="11"/>
      <c r="COK121" s="11"/>
      <c r="COL121" s="11"/>
      <c r="COM121" s="11"/>
      <c r="CON121" s="11"/>
      <c r="COO121" s="11"/>
      <c r="COP121" s="11"/>
      <c r="COQ121" s="11"/>
      <c r="COR121" s="11"/>
      <c r="COS121" s="11"/>
      <c r="COT121" s="11"/>
      <c r="COU121" s="11"/>
      <c r="COV121" s="11"/>
      <c r="COW121" s="11"/>
      <c r="COX121" s="11"/>
      <c r="COY121" s="11"/>
      <c r="COZ121" s="11"/>
      <c r="CPA121" s="11"/>
      <c r="CPB121" s="11"/>
      <c r="CPC121" s="11"/>
      <c r="CPD121" s="11"/>
      <c r="CPE121" s="11"/>
      <c r="CPF121" s="11"/>
      <c r="CPG121" s="11"/>
      <c r="CPH121" s="11"/>
      <c r="CPI121" s="11"/>
      <c r="CPJ121" s="11"/>
      <c r="CPK121" s="11"/>
      <c r="CPL121" s="11"/>
      <c r="CPM121" s="11"/>
      <c r="CPN121" s="11"/>
      <c r="CPO121" s="11"/>
      <c r="CPP121" s="11"/>
      <c r="CPQ121" s="11"/>
      <c r="CPR121" s="11"/>
      <c r="CPS121" s="11"/>
      <c r="CPT121" s="11"/>
      <c r="CPU121" s="11"/>
      <c r="CPV121" s="11"/>
      <c r="CPW121" s="11"/>
      <c r="CPX121" s="11"/>
      <c r="CPY121" s="11"/>
      <c r="CPZ121" s="11"/>
      <c r="CQA121" s="11"/>
      <c r="CQB121" s="11"/>
      <c r="CQC121" s="11"/>
      <c r="CQD121" s="11"/>
      <c r="CQE121" s="11"/>
      <c r="CQF121" s="11"/>
      <c r="CQG121" s="11"/>
      <c r="CQH121" s="11"/>
      <c r="CQI121" s="11"/>
      <c r="CQJ121" s="11"/>
      <c r="CQK121" s="11"/>
      <c r="CQL121" s="11"/>
      <c r="CQM121" s="11"/>
      <c r="CQN121" s="11"/>
      <c r="CQO121" s="11"/>
      <c r="CQP121" s="11"/>
      <c r="CQQ121" s="11"/>
      <c r="CQR121" s="11"/>
      <c r="CQS121" s="11"/>
      <c r="CQT121" s="11"/>
      <c r="CQU121" s="11"/>
      <c r="CQV121" s="11"/>
      <c r="CQW121" s="11"/>
      <c r="CQX121" s="11"/>
      <c r="CQY121" s="11"/>
      <c r="CQZ121" s="11"/>
      <c r="CRA121" s="11"/>
      <c r="CRB121" s="11"/>
      <c r="CRC121" s="11"/>
      <c r="CRD121" s="11"/>
      <c r="CRE121" s="11"/>
      <c r="CRF121" s="11"/>
      <c r="CRG121" s="11"/>
      <c r="CRH121" s="11"/>
      <c r="CRI121" s="11"/>
      <c r="CRJ121" s="11"/>
      <c r="CRK121" s="11"/>
      <c r="CRL121" s="11"/>
      <c r="CRM121" s="11"/>
      <c r="CRN121" s="11"/>
      <c r="CRO121" s="11"/>
      <c r="CRP121" s="11"/>
      <c r="CRQ121" s="11"/>
      <c r="CRR121" s="11"/>
      <c r="CRS121" s="11"/>
      <c r="CRT121" s="11"/>
      <c r="CRU121" s="11"/>
      <c r="CRV121" s="11"/>
      <c r="CRW121" s="11"/>
      <c r="CRX121" s="11"/>
      <c r="CRY121" s="11"/>
      <c r="CRZ121" s="11"/>
      <c r="CSA121" s="11"/>
      <c r="CSB121" s="11"/>
      <c r="CSC121" s="11"/>
      <c r="CSD121" s="11"/>
      <c r="CSE121" s="11"/>
      <c r="CSF121" s="11"/>
      <c r="CSG121" s="11"/>
      <c r="CSH121" s="11"/>
      <c r="CSI121" s="11"/>
      <c r="CSJ121" s="11"/>
      <c r="CSK121" s="11"/>
      <c r="CSL121" s="11"/>
      <c r="CSM121" s="11"/>
      <c r="CSN121" s="11"/>
      <c r="CSO121" s="11"/>
      <c r="CSP121" s="11"/>
      <c r="CSQ121" s="11"/>
      <c r="CSR121" s="11"/>
      <c r="CSS121" s="11"/>
      <c r="CST121" s="11"/>
      <c r="CSU121" s="11"/>
      <c r="CSV121" s="11"/>
      <c r="CSW121" s="11"/>
      <c r="CSX121" s="11"/>
      <c r="CSY121" s="11"/>
      <c r="CSZ121" s="11"/>
      <c r="CTA121" s="11"/>
      <c r="CTB121" s="11"/>
      <c r="CTC121" s="11"/>
      <c r="CTD121" s="11"/>
      <c r="CTE121" s="11"/>
      <c r="CTF121" s="11"/>
      <c r="CTG121" s="11"/>
      <c r="CTH121" s="11"/>
      <c r="CTI121" s="11"/>
      <c r="CTJ121" s="11"/>
      <c r="CTK121" s="11"/>
      <c r="CTL121" s="11"/>
      <c r="CTM121" s="11"/>
      <c r="CTN121" s="11"/>
      <c r="CTO121" s="11"/>
      <c r="CTP121" s="11"/>
      <c r="CTQ121" s="11"/>
      <c r="CTR121" s="11"/>
      <c r="CTS121" s="11"/>
      <c r="CTT121" s="11"/>
      <c r="CTU121" s="11"/>
      <c r="CTV121" s="11"/>
      <c r="CTW121" s="11"/>
      <c r="CTX121" s="11"/>
      <c r="CTY121" s="11"/>
      <c r="CTZ121" s="11"/>
      <c r="CUA121" s="11"/>
      <c r="CUB121" s="11"/>
      <c r="CUC121" s="11"/>
      <c r="CUD121" s="11"/>
      <c r="CUE121" s="11"/>
      <c r="CUF121" s="11"/>
      <c r="CUG121" s="11"/>
      <c r="CUH121" s="11"/>
      <c r="CUI121" s="11"/>
      <c r="CUJ121" s="11"/>
      <c r="CUK121" s="11"/>
      <c r="CUL121" s="11"/>
      <c r="CUM121" s="11"/>
      <c r="CUN121" s="11"/>
      <c r="CUO121" s="11"/>
      <c r="CUP121" s="11"/>
      <c r="CUQ121" s="11"/>
      <c r="CUR121" s="11"/>
      <c r="CUS121" s="11"/>
      <c r="CUT121" s="11"/>
      <c r="CUU121" s="11"/>
      <c r="CUV121" s="11"/>
      <c r="CUW121" s="11"/>
      <c r="CUX121" s="11"/>
      <c r="CUY121" s="11"/>
      <c r="CUZ121" s="11"/>
      <c r="CVA121" s="11"/>
      <c r="CVB121" s="11"/>
      <c r="CVC121" s="11"/>
      <c r="CVD121" s="11"/>
      <c r="CVE121" s="11"/>
      <c r="CVF121" s="11"/>
      <c r="CVG121" s="11"/>
      <c r="CVH121" s="11"/>
      <c r="CVI121" s="11"/>
      <c r="CVJ121" s="11"/>
      <c r="CVK121" s="11"/>
      <c r="CVL121" s="11"/>
      <c r="CVM121" s="11"/>
      <c r="CVN121" s="11"/>
      <c r="CVO121" s="11"/>
      <c r="CVP121" s="11"/>
      <c r="CVQ121" s="11"/>
      <c r="CVR121" s="11"/>
      <c r="CVS121" s="11"/>
      <c r="CVT121" s="11"/>
      <c r="CVU121" s="11"/>
      <c r="CVV121" s="11"/>
      <c r="CVW121" s="11"/>
      <c r="CVX121" s="11"/>
      <c r="CVY121" s="11"/>
      <c r="CVZ121" s="11"/>
      <c r="CWA121" s="11"/>
      <c r="CWB121" s="11"/>
      <c r="CWC121" s="11"/>
      <c r="CWD121" s="11"/>
      <c r="CWE121" s="11"/>
      <c r="CWF121" s="11"/>
      <c r="CWG121" s="11"/>
      <c r="CWH121" s="11"/>
      <c r="CWI121" s="11"/>
      <c r="CWJ121" s="11"/>
      <c r="CWK121" s="11"/>
      <c r="CWL121" s="11"/>
      <c r="CWM121" s="11"/>
      <c r="CWN121" s="11"/>
      <c r="CWO121" s="11"/>
      <c r="CWP121" s="11"/>
      <c r="CWQ121" s="11"/>
      <c r="CWR121" s="11"/>
      <c r="CWS121" s="11"/>
      <c r="CWT121" s="11"/>
      <c r="CWU121" s="11"/>
      <c r="CWV121" s="11"/>
      <c r="CWW121" s="11"/>
      <c r="CWX121" s="11"/>
      <c r="CWY121" s="11"/>
      <c r="CWZ121" s="11"/>
      <c r="CXA121" s="11"/>
      <c r="CXB121" s="11"/>
      <c r="CXC121" s="11"/>
      <c r="CXD121" s="11"/>
      <c r="CXE121" s="11"/>
      <c r="CXF121" s="11"/>
      <c r="CXG121" s="11"/>
      <c r="CXH121" s="11"/>
      <c r="CXI121" s="11"/>
      <c r="CXJ121" s="11"/>
      <c r="CXK121" s="11"/>
      <c r="CXL121" s="11"/>
      <c r="CXM121" s="11"/>
      <c r="CXN121" s="11"/>
      <c r="CXO121" s="11"/>
      <c r="CXP121" s="11"/>
      <c r="CXQ121" s="11"/>
      <c r="CXR121" s="11"/>
      <c r="CXS121" s="11"/>
      <c r="CXT121" s="11"/>
      <c r="CXU121" s="11"/>
      <c r="CXV121" s="11"/>
      <c r="CXW121" s="11"/>
      <c r="CXX121" s="11"/>
      <c r="CXY121" s="11"/>
      <c r="CXZ121" s="11"/>
      <c r="CYA121" s="11"/>
      <c r="CYB121" s="11"/>
      <c r="CYC121" s="11"/>
      <c r="CYD121" s="11"/>
      <c r="CYE121" s="11"/>
      <c r="CYF121" s="11"/>
      <c r="CYG121" s="11"/>
      <c r="CYH121" s="11"/>
      <c r="CYI121" s="11"/>
      <c r="CYJ121" s="11"/>
      <c r="CYK121" s="11"/>
      <c r="CYL121" s="11"/>
      <c r="CYM121" s="11"/>
      <c r="CYN121" s="11"/>
      <c r="CYO121" s="11"/>
      <c r="CYP121" s="11"/>
      <c r="CYQ121" s="11"/>
      <c r="CYR121" s="11"/>
      <c r="CYS121" s="11"/>
      <c r="CYT121" s="11"/>
      <c r="CYU121" s="11"/>
      <c r="CYV121" s="11"/>
      <c r="CYW121" s="11"/>
      <c r="CYX121" s="11"/>
      <c r="CYY121" s="11"/>
      <c r="CYZ121" s="11"/>
      <c r="CZA121" s="11"/>
      <c r="CZB121" s="11"/>
      <c r="CZC121" s="11"/>
      <c r="CZD121" s="11"/>
      <c r="CZE121" s="11"/>
      <c r="CZF121" s="11"/>
      <c r="CZG121" s="11"/>
      <c r="CZH121" s="11"/>
      <c r="CZI121" s="11"/>
      <c r="CZJ121" s="11"/>
      <c r="CZK121" s="11"/>
      <c r="CZL121" s="11"/>
      <c r="CZM121" s="11"/>
      <c r="CZN121" s="11"/>
      <c r="CZO121" s="11"/>
      <c r="CZP121" s="11"/>
      <c r="CZQ121" s="11"/>
      <c r="CZR121" s="11"/>
      <c r="CZS121" s="11"/>
      <c r="CZT121" s="11"/>
      <c r="CZU121" s="11"/>
      <c r="CZV121" s="11"/>
      <c r="CZW121" s="11"/>
      <c r="CZX121" s="11"/>
      <c r="CZY121" s="11"/>
      <c r="CZZ121" s="11"/>
      <c r="DAA121" s="11"/>
      <c r="DAB121" s="11"/>
      <c r="DAC121" s="11"/>
      <c r="DAD121" s="11"/>
      <c r="DAE121" s="11"/>
      <c r="DAF121" s="11"/>
      <c r="DAG121" s="11"/>
      <c r="DAH121" s="11"/>
      <c r="DAI121" s="11"/>
      <c r="DAJ121" s="11"/>
      <c r="DAK121" s="11"/>
      <c r="DAL121" s="11"/>
      <c r="DAM121" s="11"/>
      <c r="DAN121" s="11"/>
      <c r="DAO121" s="11"/>
      <c r="DAP121" s="11"/>
      <c r="DAQ121" s="11"/>
      <c r="DAR121" s="11"/>
      <c r="DAS121" s="11"/>
      <c r="DAT121" s="11"/>
      <c r="DAU121" s="11"/>
      <c r="DAV121" s="11"/>
      <c r="DAW121" s="11"/>
      <c r="DAX121" s="11"/>
      <c r="DAY121" s="11"/>
      <c r="DAZ121" s="11"/>
      <c r="DBA121" s="11"/>
      <c r="DBB121" s="11"/>
      <c r="DBC121" s="11"/>
      <c r="DBD121" s="11"/>
      <c r="DBE121" s="11"/>
      <c r="DBF121" s="11"/>
      <c r="DBG121" s="11"/>
      <c r="DBH121" s="11"/>
      <c r="DBI121" s="11"/>
      <c r="DBJ121" s="11"/>
      <c r="DBK121" s="11"/>
      <c r="DBL121" s="11"/>
      <c r="DBM121" s="11"/>
      <c r="DBN121" s="11"/>
      <c r="DBO121" s="11"/>
      <c r="DBP121" s="11"/>
      <c r="DBQ121" s="11"/>
      <c r="DBR121" s="11"/>
      <c r="DBS121" s="11"/>
      <c r="DBT121" s="11"/>
      <c r="DBU121" s="11"/>
      <c r="DBV121" s="11"/>
      <c r="DBW121" s="11"/>
      <c r="DBX121" s="11"/>
      <c r="DBY121" s="11"/>
      <c r="DBZ121" s="11"/>
      <c r="DCA121" s="11"/>
      <c r="DCB121" s="11"/>
      <c r="DCC121" s="11"/>
      <c r="DCD121" s="11"/>
      <c r="DCE121" s="11"/>
      <c r="DCF121" s="11"/>
      <c r="DCG121" s="11"/>
      <c r="DCH121" s="11"/>
      <c r="DCI121" s="11"/>
      <c r="DCJ121" s="11"/>
      <c r="DCK121" s="11"/>
      <c r="DCL121" s="11"/>
      <c r="DCM121" s="11"/>
      <c r="DCN121" s="11"/>
      <c r="DCO121" s="11"/>
      <c r="DCP121" s="11"/>
      <c r="DCQ121" s="11"/>
      <c r="DCR121" s="11"/>
      <c r="DCS121" s="11"/>
      <c r="DCT121" s="11"/>
      <c r="DCU121" s="11"/>
      <c r="DCV121" s="11"/>
      <c r="DCW121" s="11"/>
      <c r="DCX121" s="11"/>
      <c r="DCY121" s="11"/>
      <c r="DCZ121" s="11"/>
      <c r="DDA121" s="11"/>
      <c r="DDB121" s="11"/>
      <c r="DDC121" s="11"/>
      <c r="DDD121" s="11"/>
      <c r="DDE121" s="11"/>
      <c r="DDF121" s="11"/>
      <c r="DDG121" s="11"/>
      <c r="DDH121" s="11"/>
      <c r="DDI121" s="11"/>
      <c r="DDJ121" s="11"/>
      <c r="DDK121" s="11"/>
      <c r="DDL121" s="11"/>
      <c r="DDM121" s="11"/>
      <c r="DDN121" s="11"/>
      <c r="DDO121" s="11"/>
      <c r="DDP121" s="11"/>
      <c r="DDQ121" s="11"/>
      <c r="DDR121" s="11"/>
      <c r="DDS121" s="11"/>
      <c r="DDT121" s="11"/>
      <c r="DDU121" s="11"/>
      <c r="DDV121" s="11"/>
      <c r="DDW121" s="11"/>
      <c r="DDX121" s="11"/>
      <c r="DDY121" s="11"/>
      <c r="DDZ121" s="11"/>
      <c r="DEA121" s="11"/>
      <c r="DEB121" s="11"/>
      <c r="DEC121" s="11"/>
      <c r="DED121" s="11"/>
      <c r="DEE121" s="11"/>
      <c r="DEF121" s="11"/>
      <c r="DEG121" s="11"/>
      <c r="DEH121" s="11"/>
      <c r="DEI121" s="11"/>
      <c r="DEJ121" s="11"/>
      <c r="DEK121" s="11"/>
      <c r="DEL121" s="11"/>
      <c r="DEM121" s="11"/>
      <c r="DEN121" s="11"/>
      <c r="DEO121" s="11"/>
      <c r="DEP121" s="11"/>
      <c r="DEQ121" s="11"/>
      <c r="DER121" s="11"/>
      <c r="DES121" s="11"/>
      <c r="DET121" s="11"/>
      <c r="DEU121" s="11"/>
      <c r="DEV121" s="11"/>
      <c r="DEW121" s="11"/>
      <c r="DEX121" s="11"/>
      <c r="DEY121" s="11"/>
      <c r="DEZ121" s="11"/>
      <c r="DFA121" s="11"/>
      <c r="DFB121" s="11"/>
      <c r="DFC121" s="11"/>
      <c r="DFD121" s="11"/>
      <c r="DFE121" s="11"/>
      <c r="DFF121" s="11"/>
      <c r="DFG121" s="11"/>
      <c r="DFH121" s="11"/>
      <c r="DFI121" s="11"/>
      <c r="DFJ121" s="11"/>
      <c r="DFK121" s="11"/>
      <c r="DFL121" s="11"/>
      <c r="DFM121" s="11"/>
      <c r="DFN121" s="11"/>
      <c r="DFO121" s="11"/>
      <c r="DFP121" s="11"/>
      <c r="DFQ121" s="11"/>
      <c r="DFR121" s="11"/>
      <c r="DFS121" s="11"/>
      <c r="DFT121" s="11"/>
      <c r="DFU121" s="11"/>
      <c r="DFV121" s="11"/>
      <c r="DFW121" s="11"/>
      <c r="DFX121" s="11"/>
      <c r="DFY121" s="11"/>
      <c r="DFZ121" s="11"/>
      <c r="DGA121" s="11"/>
      <c r="DGB121" s="11"/>
      <c r="DGC121" s="11"/>
      <c r="DGD121" s="11"/>
      <c r="DGE121" s="11"/>
      <c r="DGF121" s="11"/>
      <c r="DGG121" s="11"/>
      <c r="DGH121" s="11"/>
      <c r="DGI121" s="11"/>
      <c r="DGJ121" s="11"/>
      <c r="DGK121" s="11"/>
      <c r="DGL121" s="11"/>
      <c r="DGM121" s="11"/>
      <c r="DGN121" s="11"/>
      <c r="DGO121" s="11"/>
      <c r="DGP121" s="11"/>
      <c r="DGQ121" s="11"/>
      <c r="DGR121" s="11"/>
      <c r="DGS121" s="11"/>
      <c r="DGT121" s="11"/>
      <c r="DGU121" s="11"/>
      <c r="DGV121" s="11"/>
      <c r="DGW121" s="11"/>
      <c r="DGX121" s="11"/>
      <c r="DGY121" s="11"/>
      <c r="DGZ121" s="11"/>
      <c r="DHA121" s="11"/>
      <c r="DHB121" s="11"/>
      <c r="DHC121" s="11"/>
      <c r="DHD121" s="11"/>
      <c r="DHE121" s="11"/>
      <c r="DHF121" s="11"/>
      <c r="DHG121" s="11"/>
      <c r="DHH121" s="11"/>
      <c r="DHI121" s="11"/>
      <c r="DHJ121" s="11"/>
      <c r="DHK121" s="11"/>
      <c r="DHL121" s="11"/>
      <c r="DHM121" s="11"/>
      <c r="DHN121" s="11"/>
      <c r="DHO121" s="11"/>
      <c r="DHP121" s="11"/>
      <c r="DHQ121" s="11"/>
      <c r="DHR121" s="11"/>
      <c r="DHS121" s="11"/>
      <c r="DHT121" s="11"/>
      <c r="DHU121" s="11"/>
      <c r="DHV121" s="11"/>
      <c r="DHW121" s="11"/>
      <c r="DHX121" s="11"/>
      <c r="DHY121" s="11"/>
      <c r="DHZ121" s="11"/>
      <c r="DIA121" s="11"/>
      <c r="DIB121" s="11"/>
      <c r="DIC121" s="11"/>
      <c r="DID121" s="11"/>
      <c r="DIE121" s="11"/>
      <c r="DIF121" s="11"/>
      <c r="DIG121" s="11"/>
      <c r="DIH121" s="11"/>
      <c r="DII121" s="11"/>
      <c r="DIJ121" s="11"/>
      <c r="DIK121" s="11"/>
      <c r="DIL121" s="11"/>
      <c r="DIM121" s="11"/>
      <c r="DIN121" s="11"/>
      <c r="DIO121" s="11"/>
      <c r="DIP121" s="11"/>
      <c r="DIQ121" s="11"/>
      <c r="DIR121" s="11"/>
      <c r="DIS121" s="11"/>
      <c r="DIT121" s="11"/>
      <c r="DIU121" s="11"/>
      <c r="DIV121" s="11"/>
      <c r="DIW121" s="11"/>
      <c r="DIX121" s="11"/>
      <c r="DIY121" s="11"/>
      <c r="DIZ121" s="11"/>
      <c r="DJA121" s="11"/>
      <c r="DJB121" s="11"/>
      <c r="DJC121" s="11"/>
      <c r="DJD121" s="11"/>
      <c r="DJE121" s="11"/>
      <c r="DJF121" s="11"/>
      <c r="DJG121" s="11"/>
      <c r="DJH121" s="11"/>
      <c r="DJI121" s="11"/>
      <c r="DJJ121" s="11"/>
      <c r="DJK121" s="11"/>
      <c r="DJL121" s="11"/>
      <c r="DJM121" s="11"/>
      <c r="DJN121" s="11"/>
      <c r="DJO121" s="11"/>
      <c r="DJP121" s="11"/>
      <c r="DJQ121" s="11"/>
      <c r="DJR121" s="11"/>
      <c r="DJS121" s="11"/>
      <c r="DJT121" s="11"/>
      <c r="DJU121" s="11"/>
      <c r="DJV121" s="11"/>
      <c r="DJW121" s="11"/>
      <c r="DJX121" s="11"/>
      <c r="DJY121" s="11"/>
      <c r="DJZ121" s="11"/>
      <c r="DKA121" s="11"/>
      <c r="DKB121" s="11"/>
      <c r="DKC121" s="11"/>
      <c r="DKD121" s="11"/>
      <c r="DKE121" s="11"/>
      <c r="DKF121" s="11"/>
      <c r="DKG121" s="11"/>
      <c r="DKH121" s="11"/>
      <c r="DKI121" s="11"/>
      <c r="DKJ121" s="11"/>
      <c r="DKK121" s="11"/>
      <c r="DKL121" s="11"/>
      <c r="DKM121" s="11"/>
      <c r="DKN121" s="11"/>
      <c r="DKO121" s="11"/>
      <c r="DKP121" s="11"/>
      <c r="DKQ121" s="11"/>
      <c r="DKR121" s="11"/>
      <c r="DKS121" s="11"/>
      <c r="DKT121" s="11"/>
      <c r="DKU121" s="11"/>
      <c r="DKV121" s="11"/>
      <c r="DKW121" s="11"/>
      <c r="DKX121" s="11"/>
      <c r="DKY121" s="11"/>
      <c r="DKZ121" s="11"/>
      <c r="DLA121" s="11"/>
      <c r="DLB121" s="11"/>
      <c r="DLC121" s="11"/>
      <c r="DLD121" s="11"/>
      <c r="DLE121" s="11"/>
      <c r="DLF121" s="11"/>
      <c r="DLG121" s="11"/>
      <c r="DLH121" s="11"/>
      <c r="DLI121" s="11"/>
      <c r="DLJ121" s="11"/>
      <c r="DLK121" s="11"/>
      <c r="DLL121" s="11"/>
      <c r="DLM121" s="11"/>
      <c r="DLN121" s="11"/>
      <c r="DLO121" s="11"/>
      <c r="DLP121" s="11"/>
      <c r="DLQ121" s="11"/>
      <c r="DLR121" s="11"/>
      <c r="DLS121" s="11"/>
      <c r="DLT121" s="11"/>
      <c r="DLU121" s="11"/>
      <c r="DLV121" s="11"/>
      <c r="DLW121" s="11"/>
      <c r="DLX121" s="11"/>
      <c r="DLY121" s="11"/>
      <c r="DLZ121" s="11"/>
      <c r="DMA121" s="11"/>
      <c r="DMB121" s="11"/>
      <c r="DMC121" s="11"/>
      <c r="DMD121" s="11"/>
      <c r="DME121" s="11"/>
      <c r="DMF121" s="11"/>
      <c r="DMG121" s="11"/>
      <c r="DMH121" s="11"/>
      <c r="DMI121" s="11"/>
      <c r="DMJ121" s="11"/>
      <c r="DMK121" s="11"/>
      <c r="DML121" s="11"/>
      <c r="DMM121" s="11"/>
      <c r="DMN121" s="11"/>
      <c r="DMO121" s="11"/>
      <c r="DMP121" s="11"/>
      <c r="DMQ121" s="11"/>
      <c r="DMR121" s="11"/>
      <c r="DMS121" s="11"/>
      <c r="DMT121" s="11"/>
      <c r="DMU121" s="11"/>
      <c r="DMV121" s="11"/>
      <c r="DMW121" s="11"/>
      <c r="DMX121" s="11"/>
      <c r="DMY121" s="11"/>
      <c r="DMZ121" s="11"/>
      <c r="DNA121" s="11"/>
      <c r="DNB121" s="11"/>
      <c r="DNC121" s="11"/>
      <c r="DND121" s="11"/>
      <c r="DNE121" s="11"/>
      <c r="DNF121" s="11"/>
      <c r="DNG121" s="11"/>
      <c r="DNH121" s="11"/>
      <c r="DNI121" s="11"/>
      <c r="DNJ121" s="11"/>
      <c r="DNK121" s="11"/>
      <c r="DNL121" s="11"/>
      <c r="DNM121" s="11"/>
      <c r="DNN121" s="11"/>
      <c r="DNO121" s="11"/>
      <c r="DNP121" s="11"/>
      <c r="DNQ121" s="11"/>
      <c r="DNR121" s="11"/>
      <c r="DNS121" s="11"/>
      <c r="DNT121" s="11"/>
      <c r="DNU121" s="11"/>
      <c r="DNV121" s="11"/>
      <c r="DNW121" s="11"/>
      <c r="DNX121" s="11"/>
      <c r="DNY121" s="11"/>
      <c r="DNZ121" s="11"/>
      <c r="DOA121" s="11"/>
      <c r="DOB121" s="11"/>
      <c r="DOC121" s="11"/>
      <c r="DOD121" s="11"/>
      <c r="DOE121" s="11"/>
      <c r="DOF121" s="11"/>
      <c r="DOG121" s="11"/>
      <c r="DOH121" s="11"/>
      <c r="DOI121" s="11"/>
      <c r="DOJ121" s="11"/>
      <c r="DOK121" s="11"/>
      <c r="DOL121" s="11"/>
      <c r="DOM121" s="11"/>
      <c r="DON121" s="11"/>
      <c r="DOO121" s="11"/>
      <c r="DOP121" s="11"/>
      <c r="DOQ121" s="11"/>
      <c r="DOR121" s="11"/>
      <c r="DOS121" s="11"/>
      <c r="DOT121" s="11"/>
      <c r="DOU121" s="11"/>
      <c r="DOV121" s="11"/>
      <c r="DOW121" s="11"/>
      <c r="DOX121" s="11"/>
      <c r="DOY121" s="11"/>
      <c r="DOZ121" s="11"/>
      <c r="DPA121" s="11"/>
      <c r="DPB121" s="11"/>
      <c r="DPC121" s="11"/>
      <c r="DPD121" s="11"/>
      <c r="DPE121" s="11"/>
      <c r="DPF121" s="11"/>
      <c r="DPG121" s="11"/>
      <c r="DPH121" s="11"/>
      <c r="DPI121" s="11"/>
      <c r="DPJ121" s="11"/>
      <c r="DPK121" s="11"/>
      <c r="DPL121" s="11"/>
      <c r="DPM121" s="11"/>
      <c r="DPN121" s="11"/>
      <c r="DPO121" s="11"/>
      <c r="DPP121" s="11"/>
      <c r="DPQ121" s="11"/>
      <c r="DPR121" s="11"/>
      <c r="DPS121" s="11"/>
      <c r="DPT121" s="11"/>
      <c r="DPU121" s="11"/>
      <c r="DPV121" s="11"/>
      <c r="DPW121" s="11"/>
      <c r="DPX121" s="11"/>
      <c r="DPY121" s="11"/>
      <c r="DPZ121" s="11"/>
      <c r="DQA121" s="11"/>
      <c r="DQB121" s="11"/>
      <c r="DQC121" s="11"/>
      <c r="DQD121" s="11"/>
      <c r="DQE121" s="11"/>
      <c r="DQF121" s="11"/>
      <c r="DQG121" s="11"/>
      <c r="DQH121" s="11"/>
      <c r="DQI121" s="11"/>
      <c r="DQJ121" s="11"/>
      <c r="DQK121" s="11"/>
      <c r="DQL121" s="11"/>
      <c r="DQM121" s="11"/>
      <c r="DQN121" s="11"/>
      <c r="DQO121" s="11"/>
      <c r="DQP121" s="11"/>
      <c r="DQQ121" s="11"/>
      <c r="DQR121" s="11"/>
      <c r="DQS121" s="11"/>
      <c r="DQT121" s="11"/>
      <c r="DQU121" s="11"/>
      <c r="DQV121" s="11"/>
      <c r="DQW121" s="11"/>
      <c r="DQX121" s="11"/>
      <c r="DQY121" s="11"/>
      <c r="DQZ121" s="11"/>
      <c r="DRA121" s="11"/>
      <c r="DRB121" s="11"/>
      <c r="DRC121" s="11"/>
      <c r="DRD121" s="11"/>
      <c r="DRE121" s="11"/>
      <c r="DRF121" s="11"/>
      <c r="DRG121" s="11"/>
      <c r="DRH121" s="11"/>
      <c r="DRI121" s="11"/>
      <c r="DRJ121" s="11"/>
      <c r="DRK121" s="11"/>
      <c r="DRL121" s="11"/>
      <c r="DRM121" s="11"/>
      <c r="DRN121" s="11"/>
      <c r="DRO121" s="11"/>
      <c r="DRP121" s="11"/>
      <c r="DRQ121" s="11"/>
      <c r="DRR121" s="11"/>
      <c r="DRS121" s="11"/>
      <c r="DRT121" s="11"/>
      <c r="DRU121" s="11"/>
      <c r="DRV121" s="11"/>
      <c r="DRW121" s="11"/>
      <c r="DRX121" s="11"/>
      <c r="DRY121" s="11"/>
      <c r="DRZ121" s="11"/>
      <c r="DSA121" s="11"/>
      <c r="DSB121" s="11"/>
      <c r="DSC121" s="11"/>
      <c r="DSD121" s="11"/>
      <c r="DSE121" s="11"/>
      <c r="DSF121" s="11"/>
      <c r="DSG121" s="11"/>
      <c r="DSH121" s="11"/>
      <c r="DSI121" s="11"/>
      <c r="DSJ121" s="11"/>
      <c r="DSK121" s="11"/>
      <c r="DSL121" s="11"/>
      <c r="DSM121" s="11"/>
      <c r="DSN121" s="11"/>
      <c r="DSO121" s="11"/>
      <c r="DSP121" s="11"/>
      <c r="DSQ121" s="11"/>
      <c r="DSR121" s="11"/>
      <c r="DSS121" s="11"/>
      <c r="DST121" s="11"/>
      <c r="DSU121" s="11"/>
      <c r="DSV121" s="11"/>
      <c r="DSW121" s="11"/>
      <c r="DSX121" s="11"/>
      <c r="DSY121" s="11"/>
      <c r="DSZ121" s="11"/>
      <c r="DTA121" s="11"/>
      <c r="DTB121" s="11"/>
      <c r="DTC121" s="11"/>
      <c r="DTD121" s="11"/>
      <c r="DTE121" s="11"/>
      <c r="DTF121" s="11"/>
      <c r="DTG121" s="11"/>
      <c r="DTH121" s="11"/>
      <c r="DTI121" s="11"/>
      <c r="DTJ121" s="11"/>
      <c r="DTK121" s="11"/>
      <c r="DTL121" s="11"/>
      <c r="DTM121" s="11"/>
      <c r="DTN121" s="11"/>
      <c r="DTO121" s="11"/>
      <c r="DTP121" s="11"/>
      <c r="DTQ121" s="11"/>
      <c r="DTR121" s="11"/>
      <c r="DTS121" s="11"/>
      <c r="DTT121" s="11"/>
      <c r="DTU121" s="11"/>
      <c r="DTV121" s="11"/>
      <c r="DTW121" s="11"/>
      <c r="DTX121" s="11"/>
      <c r="DTY121" s="11"/>
      <c r="DTZ121" s="11"/>
      <c r="DUA121" s="11"/>
      <c r="DUB121" s="11"/>
      <c r="DUC121" s="11"/>
      <c r="DUD121" s="11"/>
      <c r="DUE121" s="11"/>
      <c r="DUF121" s="11"/>
      <c r="DUG121" s="11"/>
      <c r="DUH121" s="11"/>
      <c r="DUI121" s="11"/>
      <c r="DUJ121" s="11"/>
      <c r="DUK121" s="11"/>
      <c r="DUL121" s="11"/>
      <c r="DUM121" s="11"/>
      <c r="DUN121" s="11"/>
      <c r="DUO121" s="11"/>
      <c r="DUP121" s="11"/>
      <c r="DUQ121" s="11"/>
      <c r="DUR121" s="11"/>
      <c r="DUS121" s="11"/>
      <c r="DUT121" s="11"/>
      <c r="DUU121" s="11"/>
      <c r="DUV121" s="11"/>
      <c r="DUW121" s="11"/>
      <c r="DUX121" s="11"/>
      <c r="DUY121" s="11"/>
      <c r="DUZ121" s="11"/>
      <c r="DVA121" s="11"/>
      <c r="DVB121" s="11"/>
      <c r="DVC121" s="11"/>
      <c r="DVD121" s="11"/>
      <c r="DVE121" s="11"/>
      <c r="DVF121" s="11"/>
      <c r="DVG121" s="11"/>
      <c r="DVH121" s="11"/>
      <c r="DVI121" s="11"/>
      <c r="DVJ121" s="11"/>
      <c r="DVK121" s="11"/>
      <c r="DVL121" s="11"/>
      <c r="DVM121" s="11"/>
      <c r="DVN121" s="11"/>
      <c r="DVO121" s="11"/>
      <c r="DVP121" s="11"/>
      <c r="DVQ121" s="11"/>
      <c r="DVR121" s="11"/>
      <c r="DVS121" s="11"/>
      <c r="DVT121" s="11"/>
      <c r="DVU121" s="11"/>
      <c r="DVV121" s="11"/>
      <c r="DVW121" s="11"/>
      <c r="DVX121" s="11"/>
      <c r="DVY121" s="11"/>
      <c r="DVZ121" s="11"/>
      <c r="DWA121" s="11"/>
      <c r="DWB121" s="11"/>
      <c r="DWC121" s="11"/>
      <c r="DWD121" s="11"/>
      <c r="DWE121" s="11"/>
      <c r="DWF121" s="11"/>
      <c r="DWG121" s="11"/>
      <c r="DWH121" s="11"/>
      <c r="DWI121" s="11"/>
      <c r="DWJ121" s="11"/>
      <c r="DWK121" s="11"/>
      <c r="DWL121" s="11"/>
      <c r="DWM121" s="11"/>
      <c r="DWN121" s="11"/>
      <c r="DWO121" s="11"/>
      <c r="DWP121" s="11"/>
      <c r="DWQ121" s="11"/>
      <c r="DWR121" s="11"/>
      <c r="DWS121" s="11"/>
      <c r="DWT121" s="11"/>
      <c r="DWU121" s="11"/>
      <c r="DWV121" s="11"/>
      <c r="DWW121" s="11"/>
      <c r="DWX121" s="11"/>
      <c r="DWY121" s="11"/>
      <c r="DWZ121" s="11"/>
      <c r="DXA121" s="11"/>
      <c r="DXB121" s="11"/>
      <c r="DXC121" s="11"/>
      <c r="DXD121" s="11"/>
      <c r="DXE121" s="11"/>
      <c r="DXF121" s="11"/>
      <c r="DXG121" s="11"/>
      <c r="DXH121" s="11"/>
      <c r="DXI121" s="11"/>
      <c r="DXJ121" s="11"/>
      <c r="DXK121" s="11"/>
      <c r="DXL121" s="11"/>
      <c r="DXM121" s="11"/>
      <c r="DXN121" s="11"/>
      <c r="DXO121" s="11"/>
      <c r="DXP121" s="11"/>
      <c r="DXQ121" s="11"/>
      <c r="DXR121" s="11"/>
      <c r="DXS121" s="11"/>
      <c r="DXT121" s="11"/>
      <c r="DXU121" s="11"/>
      <c r="DXV121" s="11"/>
      <c r="DXW121" s="11"/>
      <c r="DXX121" s="11"/>
      <c r="DXY121" s="11"/>
      <c r="DXZ121" s="11"/>
      <c r="DYA121" s="11"/>
      <c r="DYB121" s="11"/>
      <c r="DYC121" s="11"/>
      <c r="DYD121" s="11"/>
      <c r="DYE121" s="11"/>
      <c r="DYF121" s="11"/>
      <c r="DYG121" s="11"/>
      <c r="DYH121" s="11"/>
      <c r="DYI121" s="11"/>
      <c r="DYJ121" s="11"/>
      <c r="DYK121" s="11"/>
      <c r="DYL121" s="11"/>
      <c r="DYM121" s="11"/>
      <c r="DYN121" s="11"/>
      <c r="DYO121" s="11"/>
      <c r="DYP121" s="11"/>
      <c r="DYQ121" s="11"/>
      <c r="DYR121" s="11"/>
      <c r="DYS121" s="11"/>
      <c r="DYT121" s="11"/>
      <c r="DYU121" s="11"/>
      <c r="DYV121" s="11"/>
      <c r="DYW121" s="11"/>
      <c r="DYX121" s="11"/>
      <c r="DYY121" s="11"/>
      <c r="DYZ121" s="11"/>
      <c r="DZA121" s="11"/>
      <c r="DZB121" s="11"/>
      <c r="DZC121" s="11"/>
      <c r="DZD121" s="11"/>
      <c r="DZE121" s="11"/>
      <c r="DZF121" s="11"/>
      <c r="DZG121" s="11"/>
      <c r="DZH121" s="11"/>
      <c r="DZI121" s="11"/>
      <c r="DZJ121" s="11"/>
      <c r="DZK121" s="11"/>
      <c r="DZL121" s="11"/>
      <c r="DZM121" s="11"/>
      <c r="DZN121" s="11"/>
      <c r="DZO121" s="11"/>
      <c r="DZP121" s="11"/>
      <c r="DZQ121" s="11"/>
      <c r="DZR121" s="11"/>
      <c r="DZS121" s="11"/>
      <c r="DZT121" s="11"/>
      <c r="DZU121" s="11"/>
      <c r="DZV121" s="11"/>
      <c r="DZW121" s="11"/>
      <c r="DZX121" s="11"/>
      <c r="DZY121" s="11"/>
      <c r="DZZ121" s="11"/>
      <c r="EAA121" s="11"/>
      <c r="EAB121" s="11"/>
      <c r="EAC121" s="11"/>
      <c r="EAD121" s="11"/>
      <c r="EAE121" s="11"/>
      <c r="EAF121" s="11"/>
      <c r="EAG121" s="11"/>
      <c r="EAH121" s="11"/>
      <c r="EAI121" s="11"/>
      <c r="EAJ121" s="11"/>
      <c r="EAK121" s="11"/>
      <c r="EAL121" s="11"/>
      <c r="EAM121" s="11"/>
      <c r="EAN121" s="11"/>
      <c r="EAO121" s="11"/>
      <c r="EAP121" s="11"/>
      <c r="EAQ121" s="11"/>
      <c r="EAR121" s="11"/>
      <c r="EAS121" s="11"/>
      <c r="EAT121" s="11"/>
      <c r="EAU121" s="11"/>
      <c r="EAV121" s="11"/>
      <c r="EAW121" s="11"/>
      <c r="EAX121" s="11"/>
      <c r="EAY121" s="11"/>
      <c r="EAZ121" s="11"/>
      <c r="EBA121" s="11"/>
      <c r="EBB121" s="11"/>
      <c r="EBC121" s="11"/>
      <c r="EBD121" s="11"/>
      <c r="EBE121" s="11"/>
      <c r="EBF121" s="11"/>
      <c r="EBG121" s="11"/>
      <c r="EBH121" s="11"/>
      <c r="EBI121" s="11"/>
      <c r="EBJ121" s="11"/>
      <c r="EBK121" s="11"/>
      <c r="EBL121" s="11"/>
      <c r="EBM121" s="11"/>
      <c r="EBN121" s="11"/>
      <c r="EBO121" s="11"/>
      <c r="EBP121" s="11"/>
      <c r="EBQ121" s="11"/>
      <c r="EBR121" s="11"/>
      <c r="EBS121" s="11"/>
      <c r="EBT121" s="11"/>
      <c r="EBU121" s="11"/>
      <c r="EBV121" s="11"/>
      <c r="EBW121" s="11"/>
      <c r="EBX121" s="11"/>
      <c r="EBY121" s="11"/>
      <c r="EBZ121" s="11"/>
      <c r="ECA121" s="11"/>
      <c r="ECB121" s="11"/>
      <c r="ECC121" s="11"/>
      <c r="ECD121" s="11"/>
      <c r="ECE121" s="11"/>
      <c r="ECF121" s="11"/>
      <c r="ECG121" s="11"/>
      <c r="ECH121" s="11"/>
      <c r="ECI121" s="11"/>
      <c r="ECJ121" s="11"/>
      <c r="ECK121" s="11"/>
      <c r="ECL121" s="11"/>
      <c r="ECM121" s="11"/>
      <c r="ECN121" s="11"/>
      <c r="ECO121" s="11"/>
      <c r="ECP121" s="11"/>
      <c r="ECQ121" s="11"/>
      <c r="ECR121" s="11"/>
      <c r="ECS121" s="11"/>
      <c r="ECT121" s="11"/>
      <c r="ECU121" s="11"/>
      <c r="ECV121" s="11"/>
      <c r="ECW121" s="11"/>
      <c r="ECX121" s="11"/>
      <c r="ECY121" s="11"/>
      <c r="ECZ121" s="11"/>
      <c r="EDA121" s="11"/>
      <c r="EDB121" s="11"/>
      <c r="EDC121" s="11"/>
      <c r="EDD121" s="11"/>
      <c r="EDE121" s="11"/>
      <c r="EDF121" s="11"/>
      <c r="EDG121" s="11"/>
      <c r="EDH121" s="11"/>
      <c r="EDI121" s="11"/>
      <c r="EDJ121" s="11"/>
      <c r="EDK121" s="11"/>
      <c r="EDL121" s="11"/>
      <c r="EDM121" s="11"/>
      <c r="EDN121" s="11"/>
      <c r="EDO121" s="11"/>
      <c r="EDP121" s="11"/>
      <c r="EDQ121" s="11"/>
      <c r="EDR121" s="11"/>
      <c r="EDS121" s="11"/>
      <c r="EDT121" s="11"/>
      <c r="EDU121" s="11"/>
      <c r="EDV121" s="11"/>
      <c r="EDW121" s="11"/>
      <c r="EDX121" s="11"/>
      <c r="EDY121" s="11"/>
      <c r="EDZ121" s="11"/>
      <c r="EEA121" s="11"/>
      <c r="EEB121" s="11"/>
      <c r="EEC121" s="11"/>
      <c r="EED121" s="11"/>
      <c r="EEE121" s="11"/>
      <c r="EEF121" s="11"/>
      <c r="EEG121" s="11"/>
      <c r="EEH121" s="11"/>
      <c r="EEI121" s="11"/>
      <c r="EEJ121" s="11"/>
      <c r="EEK121" s="11"/>
      <c r="EEL121" s="11"/>
      <c r="EEM121" s="11"/>
      <c r="EEN121" s="11"/>
      <c r="EEO121" s="11"/>
      <c r="EEP121" s="11"/>
      <c r="EEQ121" s="11"/>
      <c r="EER121" s="11"/>
      <c r="EES121" s="11"/>
      <c r="EET121" s="11"/>
      <c r="EEU121" s="11"/>
      <c r="EEV121" s="11"/>
      <c r="EEW121" s="11"/>
      <c r="EEX121" s="11"/>
      <c r="EEY121" s="11"/>
      <c r="EEZ121" s="11"/>
      <c r="EFA121" s="11"/>
      <c r="EFB121" s="11"/>
      <c r="EFC121" s="11"/>
      <c r="EFD121" s="11"/>
      <c r="EFE121" s="11"/>
      <c r="EFF121" s="11"/>
      <c r="EFG121" s="11"/>
      <c r="EFH121" s="11"/>
      <c r="EFI121" s="11"/>
      <c r="EFJ121" s="11"/>
      <c r="EFK121" s="11"/>
      <c r="EFL121" s="11"/>
      <c r="EFM121" s="11"/>
      <c r="EFN121" s="11"/>
      <c r="EFO121" s="11"/>
      <c r="EFP121" s="11"/>
      <c r="EFQ121" s="11"/>
      <c r="EFR121" s="11"/>
      <c r="EFS121" s="11"/>
      <c r="EFT121" s="11"/>
      <c r="EFU121" s="11"/>
      <c r="EFV121" s="11"/>
      <c r="EFW121" s="11"/>
      <c r="EFX121" s="11"/>
      <c r="EFY121" s="11"/>
      <c r="EFZ121" s="11"/>
      <c r="EGA121" s="11"/>
      <c r="EGB121" s="11"/>
      <c r="EGC121" s="11"/>
      <c r="EGD121" s="11"/>
      <c r="EGE121" s="11"/>
      <c r="EGF121" s="11"/>
      <c r="EGG121" s="11"/>
      <c r="EGH121" s="11"/>
      <c r="EGI121" s="11"/>
      <c r="EGJ121" s="11"/>
      <c r="EGK121" s="11"/>
      <c r="EGL121" s="11"/>
      <c r="EGM121" s="11"/>
      <c r="EGN121" s="11"/>
      <c r="EGO121" s="11"/>
      <c r="EGP121" s="11"/>
      <c r="EGQ121" s="11"/>
      <c r="EGR121" s="11"/>
      <c r="EGS121" s="11"/>
      <c r="EGT121" s="11"/>
      <c r="EGU121" s="11"/>
      <c r="EGV121" s="11"/>
      <c r="EGW121" s="11"/>
      <c r="EGX121" s="11"/>
      <c r="EGY121" s="11"/>
      <c r="EGZ121" s="11"/>
      <c r="EHA121" s="11"/>
      <c r="EHB121" s="11"/>
      <c r="EHC121" s="11"/>
      <c r="EHD121" s="11"/>
      <c r="EHE121" s="11"/>
      <c r="EHF121" s="11"/>
      <c r="EHG121" s="11"/>
      <c r="EHH121" s="11"/>
      <c r="EHI121" s="11"/>
      <c r="EHJ121" s="11"/>
      <c r="EHK121" s="11"/>
      <c r="EHL121" s="11"/>
      <c r="EHM121" s="11"/>
      <c r="EHN121" s="11"/>
      <c r="EHO121" s="11"/>
      <c r="EHP121" s="11"/>
      <c r="EHQ121" s="11"/>
      <c r="EHR121" s="11"/>
      <c r="EHS121" s="11"/>
      <c r="EHT121" s="11"/>
      <c r="EHU121" s="11"/>
      <c r="EHV121" s="11"/>
      <c r="EHW121" s="11"/>
      <c r="EHX121" s="11"/>
      <c r="EHY121" s="11"/>
      <c r="EHZ121" s="11"/>
      <c r="EIA121" s="11"/>
      <c r="EIB121" s="11"/>
      <c r="EIC121" s="11"/>
      <c r="EID121" s="11"/>
      <c r="EIE121" s="11"/>
      <c r="EIF121" s="11"/>
      <c r="EIG121" s="11"/>
      <c r="EIH121" s="11"/>
      <c r="EII121" s="11"/>
      <c r="EIJ121" s="11"/>
      <c r="EIK121" s="11"/>
      <c r="EIL121" s="11"/>
      <c r="EIM121" s="11"/>
      <c r="EIN121" s="11"/>
      <c r="EIO121" s="11"/>
      <c r="EIP121" s="11"/>
      <c r="EIQ121" s="11"/>
      <c r="EIR121" s="11"/>
      <c r="EIS121" s="11"/>
      <c r="EIT121" s="11"/>
      <c r="EIU121" s="11"/>
      <c r="EIV121" s="11"/>
      <c r="EIW121" s="11"/>
      <c r="EIX121" s="11"/>
      <c r="EIY121" s="11"/>
      <c r="EIZ121" s="11"/>
      <c r="EJA121" s="11"/>
      <c r="EJB121" s="11"/>
      <c r="EJC121" s="11"/>
      <c r="EJD121" s="11"/>
      <c r="EJE121" s="11"/>
      <c r="EJF121" s="11"/>
      <c r="EJG121" s="11"/>
      <c r="EJH121" s="11"/>
      <c r="EJI121" s="11"/>
      <c r="EJJ121" s="11"/>
      <c r="EJK121" s="11"/>
      <c r="EJL121" s="11"/>
      <c r="EJM121" s="11"/>
      <c r="EJN121" s="11"/>
      <c r="EJO121" s="11"/>
      <c r="EJP121" s="11"/>
      <c r="EJQ121" s="11"/>
      <c r="EJR121" s="11"/>
      <c r="EJS121" s="11"/>
      <c r="EJT121" s="11"/>
      <c r="EJU121" s="11"/>
      <c r="EJV121" s="11"/>
      <c r="EJW121" s="11"/>
      <c r="EJX121" s="11"/>
      <c r="EJY121" s="11"/>
      <c r="EJZ121" s="11"/>
      <c r="EKA121" s="11"/>
      <c r="EKB121" s="11"/>
      <c r="EKC121" s="11"/>
      <c r="EKD121" s="11"/>
      <c r="EKE121" s="11"/>
      <c r="EKF121" s="11"/>
      <c r="EKG121" s="11"/>
      <c r="EKH121" s="11"/>
      <c r="EKI121" s="11"/>
      <c r="EKJ121" s="11"/>
      <c r="EKK121" s="11"/>
      <c r="EKL121" s="11"/>
      <c r="EKM121" s="11"/>
      <c r="EKN121" s="11"/>
      <c r="EKO121" s="11"/>
      <c r="EKP121" s="11"/>
      <c r="EKQ121" s="11"/>
      <c r="EKR121" s="11"/>
      <c r="EKS121" s="11"/>
      <c r="EKT121" s="11"/>
      <c r="EKU121" s="11"/>
      <c r="EKV121" s="11"/>
      <c r="EKW121" s="11"/>
      <c r="EKX121" s="11"/>
      <c r="EKY121" s="11"/>
      <c r="EKZ121" s="11"/>
      <c r="ELA121" s="11"/>
      <c r="ELB121" s="11"/>
      <c r="ELC121" s="11"/>
      <c r="ELD121" s="11"/>
      <c r="ELE121" s="11"/>
      <c r="ELF121" s="11"/>
      <c r="ELG121" s="11"/>
      <c r="ELH121" s="11"/>
      <c r="ELI121" s="11"/>
      <c r="ELJ121" s="11"/>
      <c r="ELK121" s="11"/>
      <c r="ELL121" s="11"/>
      <c r="ELM121" s="11"/>
      <c r="ELN121" s="11"/>
      <c r="ELO121" s="11"/>
      <c r="ELP121" s="11"/>
      <c r="ELQ121" s="11"/>
      <c r="ELR121" s="11"/>
      <c r="ELS121" s="11"/>
      <c r="ELT121" s="11"/>
      <c r="ELU121" s="11"/>
      <c r="ELV121" s="11"/>
      <c r="ELW121" s="11"/>
      <c r="ELX121" s="11"/>
      <c r="ELY121" s="11"/>
      <c r="ELZ121" s="11"/>
      <c r="EMA121" s="11"/>
      <c r="EMB121" s="11"/>
      <c r="EMC121" s="11"/>
      <c r="EMD121" s="11"/>
      <c r="EME121" s="11"/>
      <c r="EMF121" s="11"/>
      <c r="EMG121" s="11"/>
      <c r="EMH121" s="11"/>
      <c r="EMI121" s="11"/>
      <c r="EMJ121" s="11"/>
      <c r="EMK121" s="11"/>
      <c r="EML121" s="11"/>
      <c r="EMM121" s="11"/>
      <c r="EMN121" s="11"/>
      <c r="EMO121" s="11"/>
      <c r="EMP121" s="11"/>
      <c r="EMQ121" s="11"/>
      <c r="EMR121" s="11"/>
      <c r="EMS121" s="11"/>
      <c r="EMT121" s="11"/>
      <c r="EMU121" s="11"/>
      <c r="EMV121" s="11"/>
      <c r="EMW121" s="11"/>
      <c r="EMX121" s="11"/>
      <c r="EMY121" s="11"/>
      <c r="EMZ121" s="11"/>
      <c r="ENA121" s="11"/>
      <c r="ENB121" s="11"/>
      <c r="ENC121" s="11"/>
      <c r="END121" s="11"/>
      <c r="ENE121" s="11"/>
      <c r="ENF121" s="11"/>
      <c r="ENG121" s="11"/>
      <c r="ENH121" s="11"/>
      <c r="ENI121" s="11"/>
      <c r="ENJ121" s="11"/>
      <c r="ENK121" s="11"/>
      <c r="ENL121" s="11"/>
      <c r="ENM121" s="11"/>
      <c r="ENN121" s="11"/>
      <c r="ENO121" s="11"/>
      <c r="ENP121" s="11"/>
      <c r="ENQ121" s="11"/>
      <c r="ENR121" s="11"/>
      <c r="ENS121" s="11"/>
      <c r="ENT121" s="11"/>
      <c r="ENU121" s="11"/>
      <c r="ENV121" s="11"/>
      <c r="ENW121" s="11"/>
      <c r="ENX121" s="11"/>
      <c r="ENY121" s="11"/>
      <c r="ENZ121" s="11"/>
      <c r="EOA121" s="11"/>
      <c r="EOB121" s="11"/>
      <c r="EOC121" s="11"/>
      <c r="EOD121" s="11"/>
      <c r="EOE121" s="11"/>
      <c r="EOF121" s="11"/>
      <c r="EOG121" s="11"/>
      <c r="EOH121" s="11"/>
      <c r="EOI121" s="11"/>
      <c r="EOJ121" s="11"/>
      <c r="EOK121" s="11"/>
      <c r="EOL121" s="11"/>
      <c r="EOM121" s="11"/>
      <c r="EON121" s="11"/>
      <c r="EOO121" s="11"/>
      <c r="EOP121" s="11"/>
      <c r="EOQ121" s="11"/>
      <c r="EOR121" s="11"/>
      <c r="EOS121" s="11"/>
      <c r="EOT121" s="11"/>
      <c r="EOU121" s="11"/>
      <c r="EOV121" s="11"/>
      <c r="EOW121" s="11"/>
      <c r="EOX121" s="11"/>
      <c r="EOY121" s="11"/>
      <c r="EOZ121" s="11"/>
      <c r="EPA121" s="11"/>
      <c r="EPB121" s="11"/>
      <c r="EPC121" s="11"/>
      <c r="EPD121" s="11"/>
      <c r="EPE121" s="11"/>
      <c r="EPF121" s="11"/>
      <c r="EPG121" s="11"/>
      <c r="EPH121" s="11"/>
      <c r="EPI121" s="11"/>
      <c r="EPJ121" s="11"/>
      <c r="EPK121" s="11"/>
      <c r="EPL121" s="11"/>
      <c r="EPM121" s="11"/>
      <c r="EPN121" s="11"/>
      <c r="EPO121" s="11"/>
      <c r="EPP121" s="11"/>
      <c r="EPQ121" s="11"/>
      <c r="EPR121" s="11"/>
      <c r="EPS121" s="11"/>
      <c r="EPT121" s="11"/>
      <c r="EPU121" s="11"/>
      <c r="EPV121" s="11"/>
      <c r="EPW121" s="11"/>
      <c r="EPX121" s="11"/>
      <c r="EPY121" s="11"/>
      <c r="EPZ121" s="11"/>
      <c r="EQA121" s="11"/>
      <c r="EQB121" s="11"/>
      <c r="EQC121" s="11"/>
      <c r="EQD121" s="11"/>
      <c r="EQE121" s="11"/>
      <c r="EQF121" s="11"/>
      <c r="EQG121" s="11"/>
      <c r="EQH121" s="11"/>
      <c r="EQI121" s="11"/>
      <c r="EQJ121" s="11"/>
      <c r="EQK121" s="11"/>
      <c r="EQL121" s="11"/>
      <c r="EQM121" s="11"/>
      <c r="EQN121" s="11"/>
      <c r="EQO121" s="11"/>
      <c r="EQP121" s="11"/>
      <c r="EQQ121" s="11"/>
      <c r="EQR121" s="11"/>
      <c r="EQS121" s="11"/>
      <c r="EQT121" s="11"/>
      <c r="EQU121" s="11"/>
      <c r="EQV121" s="11"/>
      <c r="EQW121" s="11"/>
      <c r="EQX121" s="11"/>
      <c r="EQY121" s="11"/>
      <c r="EQZ121" s="11"/>
      <c r="ERA121" s="11"/>
      <c r="ERB121" s="11"/>
      <c r="ERC121" s="11"/>
      <c r="ERD121" s="11"/>
      <c r="ERE121" s="11"/>
      <c r="ERF121" s="11"/>
      <c r="ERG121" s="11"/>
      <c r="ERH121" s="11"/>
      <c r="ERI121" s="11"/>
      <c r="ERJ121" s="11"/>
      <c r="ERK121" s="11"/>
      <c r="ERL121" s="11"/>
      <c r="ERM121" s="11"/>
      <c r="ERN121" s="11"/>
      <c r="ERO121" s="11"/>
      <c r="ERP121" s="11"/>
      <c r="ERQ121" s="11"/>
      <c r="ERR121" s="11"/>
      <c r="ERS121" s="11"/>
      <c r="ERT121" s="11"/>
      <c r="ERU121" s="11"/>
      <c r="ERV121" s="11"/>
      <c r="ERW121" s="11"/>
      <c r="ERX121" s="11"/>
      <c r="ERY121" s="11"/>
      <c r="ERZ121" s="11"/>
      <c r="ESA121" s="11"/>
      <c r="ESB121" s="11"/>
      <c r="ESC121" s="11"/>
      <c r="ESD121" s="11"/>
      <c r="ESE121" s="11"/>
      <c r="ESF121" s="11"/>
      <c r="ESG121" s="11"/>
      <c r="ESH121" s="11"/>
      <c r="ESI121" s="11"/>
      <c r="ESJ121" s="11"/>
      <c r="ESK121" s="11"/>
      <c r="ESL121" s="11"/>
      <c r="ESM121" s="11"/>
      <c r="ESN121" s="11"/>
      <c r="ESO121" s="11"/>
      <c r="ESP121" s="11"/>
      <c r="ESQ121" s="11"/>
      <c r="ESR121" s="11"/>
      <c r="ESS121" s="11"/>
      <c r="EST121" s="11"/>
      <c r="ESU121" s="11"/>
      <c r="ESV121" s="11"/>
      <c r="ESW121" s="11"/>
      <c r="ESX121" s="11"/>
      <c r="ESY121" s="11"/>
      <c r="ESZ121" s="11"/>
      <c r="ETA121" s="11"/>
      <c r="ETB121" s="11"/>
      <c r="ETC121" s="11"/>
      <c r="ETD121" s="11"/>
      <c r="ETE121" s="11"/>
      <c r="ETF121" s="11"/>
      <c r="ETG121" s="11"/>
      <c r="ETH121" s="11"/>
      <c r="ETI121" s="11"/>
      <c r="ETJ121" s="11"/>
      <c r="ETK121" s="11"/>
      <c r="ETL121" s="11"/>
      <c r="ETM121" s="11"/>
      <c r="ETN121" s="11"/>
      <c r="ETO121" s="11"/>
      <c r="ETP121" s="11"/>
      <c r="ETQ121" s="11"/>
      <c r="ETR121" s="11"/>
      <c r="ETS121" s="11"/>
      <c r="ETT121" s="11"/>
      <c r="ETU121" s="11"/>
      <c r="ETV121" s="11"/>
      <c r="ETW121" s="11"/>
      <c r="ETX121" s="11"/>
      <c r="ETY121" s="11"/>
      <c r="ETZ121" s="11"/>
      <c r="EUA121" s="11"/>
      <c r="EUB121" s="11"/>
      <c r="EUC121" s="11"/>
      <c r="EUD121" s="11"/>
      <c r="EUE121" s="11"/>
      <c r="EUF121" s="11"/>
      <c r="EUG121" s="11"/>
      <c r="EUH121" s="11"/>
      <c r="EUI121" s="11"/>
      <c r="EUJ121" s="11"/>
      <c r="EUK121" s="11"/>
      <c r="EUL121" s="11"/>
      <c r="EUM121" s="11"/>
      <c r="EUN121" s="11"/>
      <c r="EUO121" s="11"/>
      <c r="EUP121" s="11"/>
      <c r="EUQ121" s="11"/>
      <c r="EUR121" s="11"/>
      <c r="EUS121" s="11"/>
      <c r="EUT121" s="11"/>
      <c r="EUU121" s="11"/>
      <c r="EUV121" s="11"/>
      <c r="EUW121" s="11"/>
      <c r="EUX121" s="11"/>
      <c r="EUY121" s="11"/>
      <c r="EUZ121" s="11"/>
      <c r="EVA121" s="11"/>
      <c r="EVB121" s="11"/>
      <c r="EVC121" s="11"/>
      <c r="EVD121" s="11"/>
      <c r="EVE121" s="11"/>
      <c r="EVF121" s="11"/>
      <c r="EVG121" s="11"/>
      <c r="EVH121" s="11"/>
      <c r="EVI121" s="11"/>
      <c r="EVJ121" s="11"/>
      <c r="EVK121" s="11"/>
      <c r="EVL121" s="11"/>
      <c r="EVM121" s="11"/>
      <c r="EVN121" s="11"/>
      <c r="EVO121" s="11"/>
      <c r="EVP121" s="11"/>
      <c r="EVQ121" s="11"/>
      <c r="EVR121" s="11"/>
      <c r="EVS121" s="11"/>
      <c r="EVT121" s="11"/>
      <c r="EVU121" s="11"/>
      <c r="EVV121" s="11"/>
      <c r="EVW121" s="11"/>
      <c r="EVX121" s="11"/>
      <c r="EVY121" s="11"/>
      <c r="EVZ121" s="11"/>
      <c r="EWA121" s="11"/>
      <c r="EWB121" s="11"/>
      <c r="EWC121" s="11"/>
      <c r="EWD121" s="11"/>
      <c r="EWE121" s="11"/>
      <c r="EWF121" s="11"/>
      <c r="EWG121" s="11"/>
      <c r="EWH121" s="11"/>
      <c r="EWI121" s="11"/>
      <c r="EWJ121" s="11"/>
      <c r="EWK121" s="11"/>
      <c r="EWL121" s="11"/>
      <c r="EWM121" s="11"/>
      <c r="EWN121" s="11"/>
      <c r="EWO121" s="11"/>
      <c r="EWP121" s="11"/>
      <c r="EWQ121" s="11"/>
      <c r="EWR121" s="11"/>
      <c r="EWS121" s="11"/>
      <c r="EWT121" s="11"/>
      <c r="EWU121" s="11"/>
      <c r="EWV121" s="11"/>
      <c r="EWW121" s="11"/>
      <c r="EWX121" s="11"/>
      <c r="EWY121" s="11"/>
      <c r="EWZ121" s="11"/>
      <c r="EXA121" s="11"/>
      <c r="EXB121" s="11"/>
      <c r="EXC121" s="11"/>
      <c r="EXD121" s="11"/>
      <c r="EXE121" s="11"/>
      <c r="EXF121" s="11"/>
      <c r="EXG121" s="11"/>
      <c r="EXH121" s="11"/>
      <c r="EXI121" s="11"/>
      <c r="EXJ121" s="11"/>
      <c r="EXK121" s="11"/>
      <c r="EXL121" s="11"/>
      <c r="EXM121" s="11"/>
      <c r="EXN121" s="11"/>
      <c r="EXO121" s="11"/>
      <c r="EXP121" s="11"/>
      <c r="EXQ121" s="11"/>
      <c r="EXR121" s="11"/>
      <c r="EXS121" s="11"/>
      <c r="EXT121" s="11"/>
      <c r="EXU121" s="11"/>
      <c r="EXV121" s="11"/>
      <c r="EXW121" s="11"/>
      <c r="EXX121" s="11"/>
      <c r="EXY121" s="11"/>
      <c r="EXZ121" s="11"/>
      <c r="EYA121" s="11"/>
      <c r="EYB121" s="11"/>
      <c r="EYC121" s="11"/>
      <c r="EYD121" s="11"/>
      <c r="EYE121" s="11"/>
      <c r="EYF121" s="11"/>
      <c r="EYG121" s="11"/>
      <c r="EYH121" s="11"/>
      <c r="EYI121" s="11"/>
      <c r="EYJ121" s="11"/>
      <c r="EYK121" s="11"/>
      <c r="EYL121" s="11"/>
      <c r="EYM121" s="11"/>
      <c r="EYN121" s="11"/>
      <c r="EYO121" s="11"/>
      <c r="EYP121" s="11"/>
      <c r="EYQ121" s="11"/>
      <c r="EYR121" s="11"/>
      <c r="EYS121" s="11"/>
      <c r="EYT121" s="11"/>
      <c r="EYU121" s="11"/>
      <c r="EYV121" s="11"/>
      <c r="EYW121" s="11"/>
      <c r="EYX121" s="11"/>
      <c r="EYY121" s="11"/>
      <c r="EYZ121" s="11"/>
      <c r="EZA121" s="11"/>
      <c r="EZB121" s="11"/>
      <c r="EZC121" s="11"/>
      <c r="EZD121" s="11"/>
      <c r="EZE121" s="11"/>
      <c r="EZF121" s="11"/>
      <c r="EZG121" s="11"/>
      <c r="EZH121" s="11"/>
      <c r="EZI121" s="11"/>
      <c r="EZJ121" s="11"/>
      <c r="EZK121" s="11"/>
      <c r="EZL121" s="11"/>
      <c r="EZM121" s="11"/>
      <c r="EZN121" s="11"/>
      <c r="EZO121" s="11"/>
      <c r="EZP121" s="11"/>
      <c r="EZQ121" s="11"/>
      <c r="EZR121" s="11"/>
      <c r="EZS121" s="11"/>
      <c r="EZT121" s="11"/>
      <c r="EZU121" s="11"/>
      <c r="EZV121" s="11"/>
      <c r="EZW121" s="11"/>
      <c r="EZX121" s="11"/>
      <c r="EZY121" s="11"/>
      <c r="EZZ121" s="11"/>
      <c r="FAA121" s="11"/>
      <c r="FAB121" s="11"/>
      <c r="FAC121" s="11"/>
      <c r="FAD121" s="11"/>
      <c r="FAE121" s="11"/>
      <c r="FAF121" s="11"/>
      <c r="FAG121" s="11"/>
      <c r="FAH121" s="11"/>
      <c r="FAI121" s="11"/>
      <c r="FAJ121" s="11"/>
      <c r="FAK121" s="11"/>
      <c r="FAL121" s="11"/>
      <c r="FAM121" s="11"/>
      <c r="FAN121" s="11"/>
      <c r="FAO121" s="11"/>
      <c r="FAP121" s="11"/>
      <c r="FAQ121" s="11"/>
      <c r="FAR121" s="11"/>
      <c r="FAS121" s="11"/>
      <c r="FAT121" s="11"/>
      <c r="FAU121" s="11"/>
      <c r="FAV121" s="11"/>
      <c r="FAW121" s="11"/>
      <c r="FAX121" s="11"/>
      <c r="FAY121" s="11"/>
      <c r="FAZ121" s="11"/>
      <c r="FBA121" s="11"/>
      <c r="FBB121" s="11"/>
      <c r="FBC121" s="11"/>
      <c r="FBD121" s="11"/>
      <c r="FBE121" s="11"/>
      <c r="FBF121" s="11"/>
      <c r="FBG121" s="11"/>
      <c r="FBH121" s="11"/>
      <c r="FBI121" s="11"/>
      <c r="FBJ121" s="11"/>
      <c r="FBK121" s="11"/>
      <c r="FBL121" s="11"/>
      <c r="FBM121" s="11"/>
      <c r="FBN121" s="11"/>
      <c r="FBO121" s="11"/>
      <c r="FBP121" s="11"/>
      <c r="FBQ121" s="11"/>
      <c r="FBR121" s="11"/>
      <c r="FBS121" s="11"/>
      <c r="FBT121" s="11"/>
      <c r="FBU121" s="11"/>
      <c r="FBV121" s="11"/>
      <c r="FBW121" s="11"/>
      <c r="FBX121" s="11"/>
      <c r="FBY121" s="11"/>
      <c r="FBZ121" s="11"/>
      <c r="FCA121" s="11"/>
      <c r="FCB121" s="11"/>
      <c r="FCC121" s="11"/>
      <c r="FCD121" s="11"/>
      <c r="FCE121" s="11"/>
      <c r="FCF121" s="11"/>
      <c r="FCG121" s="11"/>
      <c r="FCH121" s="11"/>
      <c r="FCI121" s="11"/>
      <c r="FCJ121" s="11"/>
      <c r="FCK121" s="11"/>
      <c r="FCL121" s="11"/>
      <c r="FCM121" s="11"/>
      <c r="FCN121" s="11"/>
      <c r="FCO121" s="11"/>
      <c r="FCP121" s="11"/>
      <c r="FCQ121" s="11"/>
      <c r="FCR121" s="11"/>
      <c r="FCS121" s="11"/>
      <c r="FCT121" s="11"/>
      <c r="FCU121" s="11"/>
      <c r="FCV121" s="11"/>
      <c r="FCW121" s="11"/>
      <c r="FCX121" s="11"/>
      <c r="FCY121" s="11"/>
      <c r="FCZ121" s="11"/>
      <c r="FDA121" s="11"/>
      <c r="FDB121" s="11"/>
      <c r="FDC121" s="11"/>
      <c r="FDD121" s="11"/>
      <c r="FDE121" s="11"/>
      <c r="FDF121" s="11"/>
      <c r="FDG121" s="11"/>
      <c r="FDH121" s="11"/>
      <c r="FDI121" s="11"/>
      <c r="FDJ121" s="11"/>
      <c r="FDK121" s="11"/>
      <c r="FDL121" s="11"/>
      <c r="FDM121" s="11"/>
      <c r="FDN121" s="11"/>
      <c r="FDO121" s="11"/>
      <c r="FDP121" s="11"/>
      <c r="FDQ121" s="11"/>
      <c r="FDR121" s="11"/>
      <c r="FDS121" s="11"/>
      <c r="FDT121" s="11"/>
      <c r="FDU121" s="11"/>
      <c r="FDV121" s="11"/>
      <c r="FDW121" s="11"/>
      <c r="FDX121" s="11"/>
      <c r="FDY121" s="11"/>
      <c r="FDZ121" s="11"/>
      <c r="FEA121" s="11"/>
      <c r="FEB121" s="11"/>
      <c r="FEC121" s="11"/>
      <c r="FED121" s="11"/>
      <c r="FEE121" s="11"/>
      <c r="FEF121" s="11"/>
      <c r="FEG121" s="11"/>
      <c r="FEH121" s="11"/>
      <c r="FEI121" s="11"/>
      <c r="FEJ121" s="11"/>
      <c r="FEK121" s="11"/>
      <c r="FEL121" s="11"/>
      <c r="FEM121" s="11"/>
      <c r="FEN121" s="11"/>
      <c r="FEO121" s="11"/>
      <c r="FEP121" s="11"/>
      <c r="FEQ121" s="11"/>
      <c r="FER121" s="11"/>
      <c r="FES121" s="11"/>
      <c r="FET121" s="11"/>
      <c r="FEU121" s="11"/>
      <c r="FEV121" s="11"/>
      <c r="FEW121" s="11"/>
      <c r="FEX121" s="11"/>
      <c r="FEY121" s="11"/>
      <c r="FEZ121" s="11"/>
      <c r="FFA121" s="11"/>
      <c r="FFB121" s="11"/>
      <c r="FFC121" s="11"/>
      <c r="FFD121" s="11"/>
      <c r="FFE121" s="11"/>
      <c r="FFF121" s="11"/>
      <c r="FFG121" s="11"/>
      <c r="FFH121" s="11"/>
      <c r="FFI121" s="11"/>
      <c r="FFJ121" s="11"/>
      <c r="FFK121" s="11"/>
      <c r="FFL121" s="11"/>
      <c r="FFM121" s="11"/>
      <c r="FFN121" s="11"/>
      <c r="FFO121" s="11"/>
      <c r="FFP121" s="11"/>
      <c r="FFQ121" s="11"/>
      <c r="FFR121" s="11"/>
      <c r="FFS121" s="11"/>
      <c r="FFT121" s="11"/>
      <c r="FFU121" s="11"/>
      <c r="FFV121" s="11"/>
      <c r="FFW121" s="11"/>
      <c r="FFX121" s="11"/>
      <c r="FFY121" s="11"/>
      <c r="FFZ121" s="11"/>
      <c r="FGA121" s="11"/>
      <c r="FGB121" s="11"/>
      <c r="FGC121" s="11"/>
      <c r="FGD121" s="11"/>
      <c r="FGE121" s="11"/>
      <c r="FGF121" s="11"/>
      <c r="FGG121" s="11"/>
      <c r="FGH121" s="11"/>
      <c r="FGI121" s="11"/>
      <c r="FGJ121" s="11"/>
      <c r="FGK121" s="11"/>
      <c r="FGL121" s="11"/>
      <c r="FGM121" s="11"/>
      <c r="FGN121" s="11"/>
      <c r="FGO121" s="11"/>
      <c r="FGP121" s="11"/>
      <c r="FGQ121" s="11"/>
      <c r="FGR121" s="11"/>
      <c r="FGS121" s="11"/>
      <c r="FGT121" s="11"/>
      <c r="FGU121" s="11"/>
      <c r="FGV121" s="11"/>
      <c r="FGW121" s="11"/>
      <c r="FGX121" s="11"/>
      <c r="FGY121" s="11"/>
      <c r="FGZ121" s="11"/>
      <c r="FHA121" s="11"/>
      <c r="FHB121" s="11"/>
      <c r="FHC121" s="11"/>
      <c r="FHD121" s="11"/>
      <c r="FHE121" s="11"/>
      <c r="FHF121" s="11"/>
      <c r="FHG121" s="11"/>
      <c r="FHH121" s="11"/>
      <c r="FHI121" s="11"/>
      <c r="FHJ121" s="11"/>
      <c r="FHK121" s="11"/>
      <c r="FHL121" s="11"/>
      <c r="FHM121" s="11"/>
      <c r="FHN121" s="11"/>
      <c r="FHO121" s="11"/>
      <c r="FHP121" s="11"/>
      <c r="FHQ121" s="11"/>
      <c r="FHR121" s="11"/>
      <c r="FHS121" s="11"/>
      <c r="FHT121" s="11"/>
      <c r="FHU121" s="11"/>
      <c r="FHV121" s="11"/>
      <c r="FHW121" s="11"/>
      <c r="FHX121" s="11"/>
      <c r="FHY121" s="11"/>
      <c r="FHZ121" s="11"/>
      <c r="FIA121" s="11"/>
      <c r="FIB121" s="11"/>
      <c r="FIC121" s="11"/>
      <c r="FID121" s="11"/>
      <c r="FIE121" s="11"/>
      <c r="FIF121" s="11"/>
      <c r="FIG121" s="11"/>
      <c r="FIH121" s="11"/>
      <c r="FII121" s="11"/>
      <c r="FIJ121" s="11"/>
      <c r="FIK121" s="11"/>
      <c r="FIL121" s="11"/>
      <c r="FIM121" s="11"/>
      <c r="FIN121" s="11"/>
      <c r="FIO121" s="11"/>
      <c r="FIP121" s="11"/>
      <c r="FIQ121" s="11"/>
      <c r="FIR121" s="11"/>
      <c r="FIS121" s="11"/>
      <c r="FIT121" s="11"/>
      <c r="FIU121" s="11"/>
      <c r="FIV121" s="11"/>
      <c r="FIW121" s="11"/>
      <c r="FIX121" s="11"/>
      <c r="FIY121" s="11"/>
      <c r="FIZ121" s="11"/>
      <c r="FJA121" s="11"/>
      <c r="FJB121" s="11"/>
      <c r="FJC121" s="11"/>
      <c r="FJD121" s="11"/>
      <c r="FJE121" s="11"/>
      <c r="FJF121" s="11"/>
      <c r="FJG121" s="11"/>
      <c r="FJH121" s="11"/>
      <c r="FJI121" s="11"/>
      <c r="FJJ121" s="11"/>
      <c r="FJK121" s="11"/>
      <c r="FJL121" s="11"/>
      <c r="FJM121" s="11"/>
      <c r="FJN121" s="11"/>
      <c r="FJO121" s="11"/>
      <c r="FJP121" s="11"/>
      <c r="FJQ121" s="11"/>
      <c r="FJR121" s="11"/>
      <c r="FJS121" s="11"/>
      <c r="FJT121" s="11"/>
      <c r="FJU121" s="11"/>
      <c r="FJV121" s="11"/>
      <c r="FJW121" s="11"/>
      <c r="FJX121" s="11"/>
      <c r="FJY121" s="11"/>
      <c r="FJZ121" s="11"/>
      <c r="FKA121" s="11"/>
      <c r="FKB121" s="11"/>
      <c r="FKC121" s="11"/>
      <c r="FKD121" s="11"/>
      <c r="FKE121" s="11"/>
      <c r="FKF121" s="11"/>
      <c r="FKG121" s="11"/>
      <c r="FKH121" s="11"/>
      <c r="FKI121" s="11"/>
      <c r="FKJ121" s="11"/>
      <c r="FKK121" s="11"/>
      <c r="FKL121" s="11"/>
      <c r="FKM121" s="11"/>
      <c r="FKN121" s="11"/>
      <c r="FKO121" s="11"/>
      <c r="FKP121" s="11"/>
      <c r="FKQ121" s="11"/>
      <c r="FKR121" s="11"/>
      <c r="FKS121" s="11"/>
      <c r="FKT121" s="11"/>
      <c r="FKU121" s="11"/>
      <c r="FKV121" s="11"/>
      <c r="FKW121" s="11"/>
      <c r="FKX121" s="11"/>
      <c r="FKY121" s="11"/>
      <c r="FKZ121" s="11"/>
      <c r="FLA121" s="11"/>
      <c r="FLB121" s="11"/>
      <c r="FLC121" s="11"/>
      <c r="FLD121" s="11"/>
      <c r="FLE121" s="11"/>
      <c r="FLF121" s="11"/>
      <c r="FLG121" s="11"/>
      <c r="FLH121" s="11"/>
      <c r="FLI121" s="11"/>
      <c r="FLJ121" s="11"/>
      <c r="FLK121" s="11"/>
      <c r="FLL121" s="11"/>
      <c r="FLM121" s="11"/>
      <c r="FLN121" s="11"/>
      <c r="FLO121" s="11"/>
      <c r="FLP121" s="11"/>
      <c r="FLQ121" s="11"/>
      <c r="FLR121" s="11"/>
      <c r="FLS121" s="11"/>
      <c r="FLT121" s="11"/>
      <c r="FLU121" s="11"/>
      <c r="FLV121" s="11"/>
      <c r="FLW121" s="11"/>
      <c r="FLX121" s="11"/>
      <c r="FLY121" s="11"/>
      <c r="FLZ121" s="11"/>
      <c r="FMA121" s="11"/>
      <c r="FMB121" s="11"/>
      <c r="FMC121" s="11"/>
      <c r="FMD121" s="11"/>
      <c r="FME121" s="11"/>
      <c r="FMF121" s="11"/>
      <c r="FMG121" s="11"/>
      <c r="FMH121" s="11"/>
      <c r="FMI121" s="11"/>
      <c r="FMJ121" s="11"/>
      <c r="FMK121" s="11"/>
      <c r="FML121" s="11"/>
      <c r="FMM121" s="11"/>
      <c r="FMN121" s="11"/>
      <c r="FMO121" s="11"/>
      <c r="FMP121" s="11"/>
      <c r="FMQ121" s="11"/>
      <c r="FMR121" s="11"/>
      <c r="FMS121" s="11"/>
      <c r="FMT121" s="11"/>
      <c r="FMU121" s="11"/>
      <c r="FMV121" s="11"/>
      <c r="FMW121" s="11"/>
      <c r="FMX121" s="11"/>
      <c r="FMY121" s="11"/>
      <c r="FMZ121" s="11"/>
      <c r="FNA121" s="11"/>
      <c r="FNB121" s="11"/>
      <c r="FNC121" s="11"/>
      <c r="FND121" s="11"/>
      <c r="FNE121" s="11"/>
      <c r="FNF121" s="11"/>
      <c r="FNG121" s="11"/>
      <c r="FNH121" s="11"/>
      <c r="FNI121" s="11"/>
      <c r="FNJ121" s="11"/>
      <c r="FNK121" s="11"/>
      <c r="FNL121" s="11"/>
      <c r="FNM121" s="11"/>
      <c r="FNN121" s="11"/>
      <c r="FNO121" s="11"/>
      <c r="FNP121" s="11"/>
      <c r="FNQ121" s="11"/>
      <c r="FNR121" s="11"/>
      <c r="FNS121" s="11"/>
      <c r="FNT121" s="11"/>
      <c r="FNU121" s="11"/>
      <c r="FNV121" s="11"/>
      <c r="FNW121" s="11"/>
      <c r="FNX121" s="11"/>
      <c r="FNY121" s="11"/>
      <c r="FNZ121" s="11"/>
      <c r="FOA121" s="11"/>
      <c r="FOB121" s="11"/>
      <c r="FOC121" s="11"/>
      <c r="FOD121" s="11"/>
      <c r="FOE121" s="11"/>
      <c r="FOF121" s="11"/>
      <c r="FOG121" s="11"/>
      <c r="FOH121" s="11"/>
      <c r="FOI121" s="11"/>
      <c r="FOJ121" s="11"/>
      <c r="FOK121" s="11"/>
      <c r="FOL121" s="11"/>
      <c r="FOM121" s="11"/>
      <c r="FON121" s="11"/>
      <c r="FOO121" s="11"/>
      <c r="FOP121" s="11"/>
      <c r="FOQ121" s="11"/>
      <c r="FOR121" s="11"/>
      <c r="FOS121" s="11"/>
      <c r="FOT121" s="11"/>
      <c r="FOU121" s="11"/>
      <c r="FOV121" s="11"/>
      <c r="FOW121" s="11"/>
      <c r="FOX121" s="11"/>
      <c r="FOY121" s="11"/>
      <c r="FOZ121" s="11"/>
      <c r="FPA121" s="11"/>
      <c r="FPB121" s="11"/>
      <c r="FPC121" s="11"/>
      <c r="FPD121" s="11"/>
      <c r="FPE121" s="11"/>
      <c r="FPF121" s="11"/>
      <c r="FPG121" s="11"/>
      <c r="FPH121" s="11"/>
      <c r="FPI121" s="11"/>
      <c r="FPJ121" s="11"/>
      <c r="FPK121" s="11"/>
      <c r="FPL121" s="11"/>
      <c r="FPM121" s="11"/>
      <c r="FPN121" s="11"/>
      <c r="FPO121" s="11"/>
      <c r="FPP121" s="11"/>
      <c r="FPQ121" s="11"/>
      <c r="FPR121" s="11"/>
      <c r="FPS121" s="11"/>
      <c r="FPT121" s="11"/>
      <c r="FPU121" s="11"/>
      <c r="FPV121" s="11"/>
      <c r="FPW121" s="11"/>
      <c r="FPX121" s="11"/>
      <c r="FPY121" s="11"/>
      <c r="FPZ121" s="11"/>
      <c r="FQA121" s="11"/>
      <c r="FQB121" s="11"/>
      <c r="FQC121" s="11"/>
      <c r="FQD121" s="11"/>
      <c r="FQE121" s="11"/>
      <c r="FQF121" s="11"/>
      <c r="FQG121" s="11"/>
      <c r="FQH121" s="11"/>
      <c r="FQI121" s="11"/>
      <c r="FQJ121" s="11"/>
      <c r="FQK121" s="11"/>
      <c r="FQL121" s="11"/>
      <c r="FQM121" s="11"/>
      <c r="FQN121" s="11"/>
      <c r="FQO121" s="11"/>
      <c r="FQP121" s="11"/>
      <c r="FQQ121" s="11"/>
      <c r="FQR121" s="11"/>
      <c r="FQS121" s="11"/>
      <c r="FQT121" s="11"/>
      <c r="FQU121" s="11"/>
      <c r="FQV121" s="11"/>
      <c r="FQW121" s="11"/>
      <c r="FQX121" s="11"/>
      <c r="FQY121" s="11"/>
      <c r="FQZ121" s="11"/>
      <c r="FRA121" s="11"/>
      <c r="FRB121" s="11"/>
      <c r="FRC121" s="11"/>
      <c r="FRD121" s="11"/>
      <c r="FRE121" s="11"/>
      <c r="FRF121" s="11"/>
      <c r="FRG121" s="11"/>
      <c r="FRH121" s="11"/>
      <c r="FRI121" s="11"/>
      <c r="FRJ121" s="11"/>
      <c r="FRK121" s="11"/>
      <c r="FRL121" s="11"/>
      <c r="FRM121" s="11"/>
      <c r="FRN121" s="11"/>
      <c r="FRO121" s="11"/>
      <c r="FRP121" s="11"/>
      <c r="FRQ121" s="11"/>
      <c r="FRR121" s="11"/>
      <c r="FRS121" s="11"/>
      <c r="FRT121" s="11"/>
      <c r="FRU121" s="11"/>
      <c r="FRV121" s="11"/>
      <c r="FRW121" s="11"/>
      <c r="FRX121" s="11"/>
      <c r="FRY121" s="11"/>
      <c r="FRZ121" s="11"/>
      <c r="FSA121" s="11"/>
      <c r="FSB121" s="11"/>
      <c r="FSC121" s="11"/>
      <c r="FSD121" s="11"/>
      <c r="FSE121" s="11"/>
      <c r="FSF121" s="11"/>
      <c r="FSG121" s="11"/>
      <c r="FSH121" s="11"/>
      <c r="FSI121" s="11"/>
      <c r="FSJ121" s="11"/>
      <c r="FSK121" s="11"/>
      <c r="FSL121" s="11"/>
      <c r="FSM121" s="11"/>
      <c r="FSN121" s="11"/>
      <c r="FSO121" s="11"/>
      <c r="FSP121" s="11"/>
      <c r="FSQ121" s="11"/>
      <c r="FSR121" s="11"/>
      <c r="FSS121" s="11"/>
      <c r="FST121" s="11"/>
      <c r="FSU121" s="11"/>
      <c r="FSV121" s="11"/>
      <c r="FSW121" s="11"/>
      <c r="FSX121" s="11"/>
      <c r="FSY121" s="11"/>
      <c r="FSZ121" s="11"/>
      <c r="FTA121" s="11"/>
      <c r="FTB121" s="11"/>
      <c r="FTC121" s="11"/>
      <c r="FTD121" s="11"/>
      <c r="FTE121" s="11"/>
      <c r="FTF121" s="11"/>
      <c r="FTG121" s="11"/>
      <c r="FTH121" s="11"/>
      <c r="FTI121" s="11"/>
      <c r="FTJ121" s="11"/>
      <c r="FTK121" s="11"/>
      <c r="FTL121" s="11"/>
      <c r="FTM121" s="11"/>
      <c r="FTN121" s="11"/>
      <c r="FTO121" s="11"/>
      <c r="FTP121" s="11"/>
      <c r="FTQ121" s="11"/>
      <c r="FTR121" s="11"/>
      <c r="FTS121" s="11"/>
      <c r="FTT121" s="11"/>
      <c r="FTU121" s="11"/>
      <c r="FTV121" s="11"/>
      <c r="FTW121" s="11"/>
      <c r="FTX121" s="11"/>
      <c r="FTY121" s="11"/>
      <c r="FTZ121" s="11"/>
      <c r="FUA121" s="11"/>
      <c r="FUB121" s="11"/>
      <c r="FUC121" s="11"/>
      <c r="FUD121" s="11"/>
      <c r="FUE121" s="11"/>
      <c r="FUF121" s="11"/>
      <c r="FUG121" s="11"/>
      <c r="FUH121" s="11"/>
      <c r="FUI121" s="11"/>
      <c r="FUJ121" s="11"/>
      <c r="FUK121" s="11"/>
      <c r="FUL121" s="11"/>
      <c r="FUM121" s="11"/>
      <c r="FUN121" s="11"/>
      <c r="FUO121" s="11"/>
      <c r="FUP121" s="11"/>
      <c r="FUQ121" s="11"/>
      <c r="FUR121" s="11"/>
      <c r="FUS121" s="11"/>
      <c r="FUT121" s="11"/>
      <c r="FUU121" s="11"/>
      <c r="FUV121" s="11"/>
      <c r="FUW121" s="11"/>
      <c r="FUX121" s="11"/>
      <c r="FUY121" s="11"/>
      <c r="FUZ121" s="11"/>
      <c r="FVA121" s="11"/>
      <c r="FVB121" s="11"/>
      <c r="FVC121" s="11"/>
      <c r="FVD121" s="11"/>
      <c r="FVE121" s="11"/>
      <c r="FVF121" s="11"/>
      <c r="FVG121" s="11"/>
      <c r="FVH121" s="11"/>
      <c r="FVI121" s="11"/>
      <c r="FVJ121" s="11"/>
      <c r="FVK121" s="11"/>
      <c r="FVL121" s="11"/>
      <c r="FVM121" s="11"/>
      <c r="FVN121" s="11"/>
      <c r="FVO121" s="11"/>
      <c r="FVP121" s="11"/>
      <c r="FVQ121" s="11"/>
      <c r="FVR121" s="11"/>
      <c r="FVS121" s="11"/>
      <c r="FVT121" s="11"/>
      <c r="FVU121" s="11"/>
      <c r="FVV121" s="11"/>
      <c r="FVW121" s="11"/>
      <c r="FVX121" s="11"/>
      <c r="FVY121" s="11"/>
      <c r="FVZ121" s="11"/>
      <c r="FWA121" s="11"/>
      <c r="FWB121" s="11"/>
      <c r="FWC121" s="11"/>
      <c r="FWD121" s="11"/>
      <c r="FWE121" s="11"/>
      <c r="FWF121" s="11"/>
      <c r="FWG121" s="11"/>
      <c r="FWH121" s="11"/>
      <c r="FWI121" s="11"/>
      <c r="FWJ121" s="11"/>
      <c r="FWK121" s="11"/>
      <c r="FWL121" s="11"/>
      <c r="FWM121" s="11"/>
      <c r="FWN121" s="11"/>
      <c r="FWO121" s="11"/>
      <c r="FWP121" s="11"/>
      <c r="FWQ121" s="11"/>
      <c r="FWR121" s="11"/>
      <c r="FWS121" s="11"/>
      <c r="FWT121" s="11"/>
      <c r="FWU121" s="11"/>
      <c r="FWV121" s="11"/>
      <c r="FWW121" s="11"/>
      <c r="FWX121" s="11"/>
      <c r="FWY121" s="11"/>
      <c r="FWZ121" s="11"/>
      <c r="FXA121" s="11"/>
      <c r="FXB121" s="11"/>
      <c r="FXC121" s="11"/>
      <c r="FXD121" s="11"/>
      <c r="FXE121" s="11"/>
      <c r="FXF121" s="11"/>
      <c r="FXG121" s="11"/>
      <c r="FXH121" s="11"/>
      <c r="FXI121" s="11"/>
      <c r="FXJ121" s="11"/>
      <c r="FXK121" s="11"/>
      <c r="FXL121" s="11"/>
      <c r="FXM121" s="11"/>
      <c r="FXN121" s="11"/>
      <c r="FXO121" s="11"/>
      <c r="FXP121" s="11"/>
      <c r="FXQ121" s="11"/>
      <c r="FXR121" s="11"/>
      <c r="FXS121" s="11"/>
      <c r="FXT121" s="11"/>
      <c r="FXU121" s="11"/>
      <c r="FXV121" s="11"/>
      <c r="FXW121" s="11"/>
      <c r="FXX121" s="11"/>
      <c r="FXY121" s="11"/>
      <c r="FXZ121" s="11"/>
      <c r="FYA121" s="11"/>
      <c r="FYB121" s="11"/>
      <c r="FYC121" s="11"/>
      <c r="FYD121" s="11"/>
      <c r="FYE121" s="11"/>
      <c r="FYF121" s="11"/>
      <c r="FYG121" s="11"/>
      <c r="FYH121" s="11"/>
      <c r="FYI121" s="11"/>
      <c r="FYJ121" s="11"/>
      <c r="FYK121" s="11"/>
      <c r="FYL121" s="11"/>
      <c r="FYM121" s="11"/>
      <c r="FYN121" s="11"/>
      <c r="FYO121" s="11"/>
      <c r="FYP121" s="11"/>
      <c r="FYQ121" s="11"/>
      <c r="FYR121" s="11"/>
      <c r="FYS121" s="11"/>
      <c r="FYT121" s="11"/>
      <c r="FYU121" s="11"/>
      <c r="FYV121" s="11"/>
      <c r="FYW121" s="11"/>
      <c r="FYX121" s="11"/>
      <c r="FYY121" s="11"/>
      <c r="FYZ121" s="11"/>
      <c r="FZA121" s="11"/>
      <c r="FZB121" s="11"/>
      <c r="FZC121" s="11"/>
      <c r="FZD121" s="11"/>
      <c r="FZE121" s="11"/>
      <c r="FZF121" s="11"/>
      <c r="FZG121" s="11"/>
      <c r="FZH121" s="11"/>
      <c r="FZI121" s="11"/>
      <c r="FZJ121" s="11"/>
      <c r="FZK121" s="11"/>
      <c r="FZL121" s="11"/>
      <c r="FZM121" s="11"/>
      <c r="FZN121" s="11"/>
      <c r="FZO121" s="11"/>
      <c r="FZP121" s="11"/>
      <c r="FZQ121" s="11"/>
      <c r="FZR121" s="11"/>
      <c r="FZS121" s="11"/>
      <c r="FZT121" s="11"/>
      <c r="FZU121" s="11"/>
      <c r="FZV121" s="11"/>
      <c r="FZW121" s="11"/>
      <c r="FZX121" s="11"/>
      <c r="FZY121" s="11"/>
      <c r="FZZ121" s="11"/>
      <c r="GAA121" s="11"/>
      <c r="GAB121" s="11"/>
      <c r="GAC121" s="11"/>
      <c r="GAD121" s="11"/>
      <c r="GAE121" s="11"/>
      <c r="GAF121" s="11"/>
      <c r="GAG121" s="11"/>
      <c r="GAH121" s="11"/>
      <c r="GAI121" s="11"/>
      <c r="GAJ121" s="11"/>
      <c r="GAK121" s="11"/>
      <c r="GAL121" s="11"/>
      <c r="GAM121" s="11"/>
      <c r="GAN121" s="11"/>
      <c r="GAO121" s="11"/>
      <c r="GAP121" s="11"/>
      <c r="GAQ121" s="11"/>
      <c r="GAR121" s="11"/>
      <c r="GAS121" s="11"/>
      <c r="GAT121" s="11"/>
      <c r="GAU121" s="11"/>
      <c r="GAV121" s="11"/>
      <c r="GAW121" s="11"/>
      <c r="GAX121" s="11"/>
      <c r="GAY121" s="11"/>
      <c r="GAZ121" s="11"/>
      <c r="GBA121" s="11"/>
      <c r="GBB121" s="11"/>
      <c r="GBC121" s="11"/>
      <c r="GBD121" s="11"/>
      <c r="GBE121" s="11"/>
      <c r="GBF121" s="11"/>
      <c r="GBG121" s="11"/>
      <c r="GBH121" s="11"/>
      <c r="GBI121" s="11"/>
      <c r="GBJ121" s="11"/>
      <c r="GBK121" s="11"/>
      <c r="GBL121" s="11"/>
      <c r="GBM121" s="11"/>
      <c r="GBN121" s="11"/>
      <c r="GBO121" s="11"/>
      <c r="GBP121" s="11"/>
      <c r="GBQ121" s="11"/>
      <c r="GBR121" s="11"/>
      <c r="GBS121" s="11"/>
      <c r="GBT121" s="11"/>
      <c r="GBU121" s="11"/>
      <c r="GBV121" s="11"/>
      <c r="GBW121" s="11"/>
      <c r="GBX121" s="11"/>
      <c r="GBY121" s="11"/>
      <c r="GBZ121" s="11"/>
      <c r="GCA121" s="11"/>
      <c r="GCB121" s="11"/>
      <c r="GCC121" s="11"/>
      <c r="GCD121" s="11"/>
      <c r="GCE121" s="11"/>
      <c r="GCF121" s="11"/>
      <c r="GCG121" s="11"/>
      <c r="GCH121" s="11"/>
      <c r="GCI121" s="11"/>
      <c r="GCJ121" s="11"/>
      <c r="GCK121" s="11"/>
      <c r="GCL121" s="11"/>
      <c r="GCM121" s="11"/>
      <c r="GCN121" s="11"/>
      <c r="GCO121" s="11"/>
      <c r="GCP121" s="11"/>
      <c r="GCQ121" s="11"/>
      <c r="GCR121" s="11"/>
      <c r="GCS121" s="11"/>
      <c r="GCT121" s="11"/>
      <c r="GCU121" s="11"/>
      <c r="GCV121" s="11"/>
      <c r="GCW121" s="11"/>
      <c r="GCX121" s="11"/>
      <c r="GCY121" s="11"/>
      <c r="GCZ121" s="11"/>
      <c r="GDA121" s="11"/>
      <c r="GDB121" s="11"/>
      <c r="GDC121" s="11"/>
      <c r="GDD121" s="11"/>
      <c r="GDE121" s="11"/>
      <c r="GDF121" s="11"/>
      <c r="GDG121" s="11"/>
      <c r="GDH121" s="11"/>
      <c r="GDI121" s="11"/>
      <c r="GDJ121" s="11"/>
      <c r="GDK121" s="11"/>
      <c r="GDL121" s="11"/>
      <c r="GDM121" s="11"/>
      <c r="GDN121" s="11"/>
      <c r="GDO121" s="11"/>
      <c r="GDP121" s="11"/>
      <c r="GDQ121" s="11"/>
      <c r="GDR121" s="11"/>
      <c r="GDS121" s="11"/>
      <c r="GDT121" s="11"/>
      <c r="GDU121" s="11"/>
      <c r="GDV121" s="11"/>
      <c r="GDW121" s="11"/>
      <c r="GDX121" s="11"/>
      <c r="GDY121" s="11"/>
      <c r="GDZ121" s="11"/>
      <c r="GEA121" s="11"/>
      <c r="GEB121" s="11"/>
      <c r="GEC121" s="11"/>
      <c r="GED121" s="11"/>
      <c r="GEE121" s="11"/>
      <c r="GEF121" s="11"/>
      <c r="GEG121" s="11"/>
      <c r="GEH121" s="11"/>
      <c r="GEI121" s="11"/>
      <c r="GEJ121" s="11"/>
      <c r="GEK121" s="11"/>
      <c r="GEL121" s="11"/>
      <c r="GEM121" s="11"/>
      <c r="GEN121" s="11"/>
      <c r="GEO121" s="11"/>
      <c r="GEP121" s="11"/>
      <c r="GEQ121" s="11"/>
      <c r="GER121" s="11"/>
      <c r="GES121" s="11"/>
      <c r="GET121" s="11"/>
      <c r="GEU121" s="11"/>
      <c r="GEV121" s="11"/>
      <c r="GEW121" s="11"/>
      <c r="GEX121" s="11"/>
      <c r="GEY121" s="11"/>
      <c r="GEZ121" s="11"/>
      <c r="GFA121" s="11"/>
      <c r="GFB121" s="11"/>
      <c r="GFC121" s="11"/>
      <c r="GFD121" s="11"/>
      <c r="GFE121" s="11"/>
      <c r="GFF121" s="11"/>
      <c r="GFG121" s="11"/>
      <c r="GFH121" s="11"/>
      <c r="GFI121" s="11"/>
      <c r="GFJ121" s="11"/>
      <c r="GFK121" s="11"/>
      <c r="GFL121" s="11"/>
      <c r="GFM121" s="11"/>
      <c r="GFN121" s="11"/>
      <c r="GFO121" s="11"/>
      <c r="GFP121" s="11"/>
      <c r="GFQ121" s="11"/>
      <c r="GFR121" s="11"/>
      <c r="GFS121" s="11"/>
      <c r="GFT121" s="11"/>
      <c r="GFU121" s="11"/>
      <c r="GFV121" s="11"/>
      <c r="GFW121" s="11"/>
      <c r="GFX121" s="11"/>
      <c r="GFY121" s="11"/>
      <c r="GFZ121" s="11"/>
      <c r="GGA121" s="11"/>
      <c r="GGB121" s="11"/>
      <c r="GGC121" s="11"/>
      <c r="GGD121" s="11"/>
      <c r="GGE121" s="11"/>
      <c r="GGF121" s="11"/>
      <c r="GGG121" s="11"/>
      <c r="GGH121" s="11"/>
      <c r="GGI121" s="11"/>
      <c r="GGJ121" s="11"/>
      <c r="GGK121" s="11"/>
      <c r="GGL121" s="11"/>
      <c r="GGM121" s="11"/>
      <c r="GGN121" s="11"/>
      <c r="GGO121" s="11"/>
      <c r="GGP121" s="11"/>
      <c r="GGQ121" s="11"/>
      <c r="GGR121" s="11"/>
      <c r="GGS121" s="11"/>
      <c r="GGT121" s="11"/>
      <c r="GGU121" s="11"/>
      <c r="GGV121" s="11"/>
      <c r="GGW121" s="11"/>
      <c r="GGX121" s="11"/>
      <c r="GGY121" s="11"/>
      <c r="GGZ121" s="11"/>
      <c r="GHA121" s="11"/>
      <c r="GHB121" s="11"/>
      <c r="GHC121" s="11"/>
      <c r="GHD121" s="11"/>
      <c r="GHE121" s="11"/>
      <c r="GHF121" s="11"/>
      <c r="GHG121" s="11"/>
      <c r="GHH121" s="11"/>
      <c r="GHI121" s="11"/>
      <c r="GHJ121" s="11"/>
      <c r="GHK121" s="11"/>
      <c r="GHL121" s="11"/>
      <c r="GHM121" s="11"/>
      <c r="GHN121" s="11"/>
      <c r="GHO121" s="11"/>
      <c r="GHP121" s="11"/>
      <c r="GHQ121" s="11"/>
      <c r="GHR121" s="11"/>
      <c r="GHS121" s="11"/>
      <c r="GHT121" s="11"/>
      <c r="GHU121" s="11"/>
      <c r="GHV121" s="11"/>
      <c r="GHW121" s="11"/>
      <c r="GHX121" s="11"/>
      <c r="GHY121" s="11"/>
      <c r="GHZ121" s="11"/>
      <c r="GIA121" s="11"/>
      <c r="GIB121" s="11"/>
      <c r="GIC121" s="11"/>
      <c r="GID121" s="11"/>
      <c r="GIE121" s="11"/>
      <c r="GIF121" s="11"/>
      <c r="GIG121" s="11"/>
      <c r="GIH121" s="11"/>
      <c r="GII121" s="11"/>
      <c r="GIJ121" s="11"/>
      <c r="GIK121" s="11"/>
      <c r="GIL121" s="11"/>
      <c r="GIM121" s="11"/>
      <c r="GIN121" s="11"/>
      <c r="GIO121" s="11"/>
      <c r="GIP121" s="11"/>
      <c r="GIQ121" s="11"/>
      <c r="GIR121" s="11"/>
      <c r="GIS121" s="11"/>
      <c r="GIT121" s="11"/>
      <c r="GIU121" s="11"/>
      <c r="GIV121" s="11"/>
      <c r="GIW121" s="11"/>
      <c r="GIX121" s="11"/>
      <c r="GIY121" s="11"/>
      <c r="GIZ121" s="11"/>
      <c r="GJA121" s="11"/>
      <c r="GJB121" s="11"/>
      <c r="GJC121" s="11"/>
      <c r="GJD121" s="11"/>
      <c r="GJE121" s="11"/>
      <c r="GJF121" s="11"/>
      <c r="GJG121" s="11"/>
      <c r="GJH121" s="11"/>
      <c r="GJI121" s="11"/>
      <c r="GJJ121" s="11"/>
      <c r="GJK121" s="11"/>
      <c r="GJL121" s="11"/>
      <c r="GJM121" s="11"/>
      <c r="GJN121" s="11"/>
      <c r="GJO121" s="11"/>
      <c r="GJP121" s="11"/>
      <c r="GJQ121" s="11"/>
      <c r="GJR121" s="11"/>
      <c r="GJS121" s="11"/>
      <c r="GJT121" s="11"/>
      <c r="GJU121" s="11"/>
      <c r="GJV121" s="11"/>
      <c r="GJW121" s="11"/>
      <c r="GJX121" s="11"/>
      <c r="GJY121" s="11"/>
      <c r="GJZ121" s="11"/>
      <c r="GKA121" s="11"/>
      <c r="GKB121" s="11"/>
      <c r="GKC121" s="11"/>
      <c r="GKD121" s="11"/>
      <c r="GKE121" s="11"/>
      <c r="GKF121" s="11"/>
      <c r="GKG121" s="11"/>
      <c r="GKH121" s="11"/>
      <c r="GKI121" s="11"/>
      <c r="GKJ121" s="11"/>
      <c r="GKK121" s="11"/>
      <c r="GKL121" s="11"/>
      <c r="GKM121" s="11"/>
      <c r="GKN121" s="11"/>
      <c r="GKO121" s="11"/>
      <c r="GKP121" s="11"/>
      <c r="GKQ121" s="11"/>
      <c r="GKR121" s="11"/>
      <c r="GKS121" s="11"/>
      <c r="GKT121" s="11"/>
      <c r="GKU121" s="11"/>
      <c r="GKV121" s="11"/>
      <c r="GKW121" s="11"/>
      <c r="GKX121" s="11"/>
      <c r="GKY121" s="11"/>
      <c r="GKZ121" s="11"/>
      <c r="GLA121" s="11"/>
      <c r="GLB121" s="11"/>
      <c r="GLC121" s="11"/>
      <c r="GLD121" s="11"/>
      <c r="GLE121" s="11"/>
      <c r="GLF121" s="11"/>
      <c r="GLG121" s="11"/>
      <c r="GLH121" s="11"/>
      <c r="GLI121" s="11"/>
      <c r="GLJ121" s="11"/>
      <c r="GLK121" s="11"/>
      <c r="GLL121" s="11"/>
      <c r="GLM121" s="11"/>
      <c r="GLN121" s="11"/>
      <c r="GLO121" s="11"/>
      <c r="GLP121" s="11"/>
      <c r="GLQ121" s="11"/>
      <c r="GLR121" s="11"/>
      <c r="GLS121" s="11"/>
      <c r="GLT121" s="11"/>
      <c r="GLU121" s="11"/>
      <c r="GLV121" s="11"/>
      <c r="GLW121" s="11"/>
      <c r="GLX121" s="11"/>
      <c r="GLY121" s="11"/>
      <c r="GLZ121" s="11"/>
      <c r="GMA121" s="11"/>
      <c r="GMB121" s="11"/>
      <c r="GMC121" s="11"/>
      <c r="GMD121" s="11"/>
      <c r="GME121" s="11"/>
      <c r="GMF121" s="11"/>
      <c r="GMG121" s="11"/>
      <c r="GMH121" s="11"/>
      <c r="GMI121" s="11"/>
      <c r="GMJ121" s="11"/>
      <c r="GMK121" s="11"/>
      <c r="GML121" s="11"/>
      <c r="GMM121" s="11"/>
      <c r="GMN121" s="11"/>
      <c r="GMO121" s="11"/>
      <c r="GMP121" s="11"/>
      <c r="GMQ121" s="11"/>
      <c r="GMR121" s="11"/>
      <c r="GMS121" s="11"/>
      <c r="GMT121" s="11"/>
      <c r="GMU121" s="11"/>
      <c r="GMV121" s="11"/>
      <c r="GMW121" s="11"/>
      <c r="GMX121" s="11"/>
      <c r="GMY121" s="11"/>
      <c r="GMZ121" s="11"/>
      <c r="GNA121" s="11"/>
      <c r="GNB121" s="11"/>
      <c r="GNC121" s="11"/>
      <c r="GND121" s="11"/>
      <c r="GNE121" s="11"/>
      <c r="GNF121" s="11"/>
      <c r="GNG121" s="11"/>
      <c r="GNH121" s="11"/>
      <c r="GNI121" s="11"/>
      <c r="GNJ121" s="11"/>
      <c r="GNK121" s="11"/>
      <c r="GNL121" s="11"/>
      <c r="GNM121" s="11"/>
      <c r="GNN121" s="11"/>
      <c r="GNO121" s="11"/>
      <c r="GNP121" s="11"/>
      <c r="GNQ121" s="11"/>
      <c r="GNR121" s="11"/>
      <c r="GNS121" s="11"/>
      <c r="GNT121" s="11"/>
      <c r="GNU121" s="11"/>
      <c r="GNV121" s="11"/>
      <c r="GNW121" s="11"/>
      <c r="GNX121" s="11"/>
      <c r="GNY121" s="11"/>
      <c r="GNZ121" s="11"/>
      <c r="GOA121" s="11"/>
      <c r="GOB121" s="11"/>
      <c r="GOC121" s="11"/>
      <c r="GOD121" s="11"/>
      <c r="GOE121" s="11"/>
      <c r="GOF121" s="11"/>
      <c r="GOG121" s="11"/>
      <c r="GOH121" s="11"/>
      <c r="GOI121" s="11"/>
      <c r="GOJ121" s="11"/>
      <c r="GOK121" s="11"/>
      <c r="GOL121" s="11"/>
      <c r="GOM121" s="11"/>
      <c r="GON121" s="11"/>
      <c r="GOO121" s="11"/>
      <c r="GOP121" s="11"/>
      <c r="GOQ121" s="11"/>
      <c r="GOR121" s="11"/>
      <c r="GOS121" s="11"/>
      <c r="GOT121" s="11"/>
      <c r="GOU121" s="11"/>
      <c r="GOV121" s="11"/>
      <c r="GOW121" s="11"/>
      <c r="GOX121" s="11"/>
      <c r="GOY121" s="11"/>
      <c r="GOZ121" s="11"/>
      <c r="GPA121" s="11"/>
      <c r="GPB121" s="11"/>
      <c r="GPC121" s="11"/>
      <c r="GPD121" s="11"/>
      <c r="GPE121" s="11"/>
      <c r="GPF121" s="11"/>
      <c r="GPG121" s="11"/>
      <c r="GPH121" s="11"/>
      <c r="GPI121" s="11"/>
      <c r="GPJ121" s="11"/>
      <c r="GPK121" s="11"/>
      <c r="GPL121" s="11"/>
      <c r="GPM121" s="11"/>
      <c r="GPN121" s="11"/>
      <c r="GPO121" s="11"/>
      <c r="GPP121" s="11"/>
      <c r="GPQ121" s="11"/>
      <c r="GPR121" s="11"/>
      <c r="GPS121" s="11"/>
      <c r="GPT121" s="11"/>
      <c r="GPU121" s="11"/>
      <c r="GPV121" s="11"/>
      <c r="GPW121" s="11"/>
      <c r="GPX121" s="11"/>
      <c r="GPY121" s="11"/>
      <c r="GPZ121" s="11"/>
      <c r="GQA121" s="11"/>
      <c r="GQB121" s="11"/>
      <c r="GQC121" s="11"/>
      <c r="GQD121" s="11"/>
      <c r="GQE121" s="11"/>
      <c r="GQF121" s="11"/>
      <c r="GQG121" s="11"/>
      <c r="GQH121" s="11"/>
      <c r="GQI121" s="11"/>
      <c r="GQJ121" s="11"/>
      <c r="GQK121" s="11"/>
      <c r="GQL121" s="11"/>
      <c r="GQM121" s="11"/>
      <c r="GQN121" s="11"/>
      <c r="GQO121" s="11"/>
      <c r="GQP121" s="11"/>
      <c r="GQQ121" s="11"/>
      <c r="GQR121" s="11"/>
      <c r="GQS121" s="11"/>
      <c r="GQT121" s="11"/>
      <c r="GQU121" s="11"/>
      <c r="GQV121" s="11"/>
      <c r="GQW121" s="11"/>
      <c r="GQX121" s="11"/>
      <c r="GQY121" s="11"/>
      <c r="GQZ121" s="11"/>
      <c r="GRA121" s="11"/>
      <c r="GRB121" s="11"/>
      <c r="GRC121" s="11"/>
      <c r="GRD121" s="11"/>
      <c r="GRE121" s="11"/>
      <c r="GRF121" s="11"/>
      <c r="GRG121" s="11"/>
      <c r="GRH121" s="11"/>
      <c r="GRI121" s="11"/>
      <c r="GRJ121" s="11"/>
      <c r="GRK121" s="11"/>
      <c r="GRL121" s="11"/>
      <c r="GRM121" s="11"/>
      <c r="GRN121" s="11"/>
      <c r="GRO121" s="11"/>
      <c r="GRP121" s="11"/>
      <c r="GRQ121" s="11"/>
      <c r="GRR121" s="11"/>
      <c r="GRS121" s="11"/>
      <c r="GRT121" s="11"/>
      <c r="GRU121" s="11"/>
      <c r="GRV121" s="11"/>
      <c r="GRW121" s="11"/>
      <c r="GRX121" s="11"/>
      <c r="GRY121" s="11"/>
      <c r="GRZ121" s="11"/>
      <c r="GSA121" s="11"/>
      <c r="GSB121" s="11"/>
      <c r="GSC121" s="11"/>
      <c r="GSD121" s="11"/>
      <c r="GSE121" s="11"/>
      <c r="GSF121" s="11"/>
      <c r="GSG121" s="11"/>
      <c r="GSH121" s="11"/>
      <c r="GSI121" s="11"/>
      <c r="GSJ121" s="11"/>
      <c r="GSK121" s="11"/>
      <c r="GSL121" s="11"/>
      <c r="GSM121" s="11"/>
      <c r="GSN121" s="11"/>
      <c r="GSO121" s="11"/>
      <c r="GSP121" s="11"/>
      <c r="GSQ121" s="11"/>
      <c r="GSR121" s="11"/>
      <c r="GSS121" s="11"/>
      <c r="GST121" s="11"/>
      <c r="GSU121" s="11"/>
      <c r="GSV121" s="11"/>
      <c r="GSW121" s="11"/>
      <c r="GSX121" s="11"/>
      <c r="GSY121" s="11"/>
      <c r="GSZ121" s="11"/>
      <c r="GTA121" s="11"/>
      <c r="GTB121" s="11"/>
      <c r="GTC121" s="11"/>
      <c r="GTD121" s="11"/>
      <c r="GTE121" s="11"/>
      <c r="GTF121" s="11"/>
      <c r="GTG121" s="11"/>
      <c r="GTH121" s="11"/>
      <c r="GTI121" s="11"/>
      <c r="GTJ121" s="11"/>
      <c r="GTK121" s="11"/>
      <c r="GTL121" s="11"/>
      <c r="GTM121" s="11"/>
      <c r="GTN121" s="11"/>
      <c r="GTO121" s="11"/>
      <c r="GTP121" s="11"/>
      <c r="GTQ121" s="11"/>
      <c r="GTR121" s="11"/>
      <c r="GTS121" s="11"/>
      <c r="GTT121" s="11"/>
      <c r="GTU121" s="11"/>
      <c r="GTV121" s="11"/>
      <c r="GTW121" s="11"/>
      <c r="GTX121" s="11"/>
      <c r="GTY121" s="11"/>
      <c r="GTZ121" s="11"/>
      <c r="GUA121" s="11"/>
      <c r="GUB121" s="11"/>
      <c r="GUC121" s="11"/>
      <c r="GUD121" s="11"/>
      <c r="GUE121" s="11"/>
      <c r="GUF121" s="11"/>
      <c r="GUG121" s="11"/>
      <c r="GUH121" s="11"/>
      <c r="GUI121" s="11"/>
      <c r="GUJ121" s="11"/>
      <c r="GUK121" s="11"/>
      <c r="GUL121" s="11"/>
      <c r="GUM121" s="11"/>
      <c r="GUN121" s="11"/>
      <c r="GUO121" s="11"/>
      <c r="GUP121" s="11"/>
      <c r="GUQ121" s="11"/>
      <c r="GUR121" s="11"/>
      <c r="GUS121" s="11"/>
      <c r="GUT121" s="11"/>
      <c r="GUU121" s="11"/>
      <c r="GUV121" s="11"/>
      <c r="GUW121" s="11"/>
      <c r="GUX121" s="11"/>
      <c r="GUY121" s="11"/>
      <c r="GUZ121" s="11"/>
      <c r="GVA121" s="11"/>
      <c r="GVB121" s="11"/>
      <c r="GVC121" s="11"/>
      <c r="GVD121" s="11"/>
      <c r="GVE121" s="11"/>
      <c r="GVF121" s="11"/>
      <c r="GVG121" s="11"/>
      <c r="GVH121" s="11"/>
      <c r="GVI121" s="11"/>
      <c r="GVJ121" s="11"/>
      <c r="GVK121" s="11"/>
      <c r="GVL121" s="11"/>
      <c r="GVM121" s="11"/>
      <c r="GVN121" s="11"/>
      <c r="GVO121" s="11"/>
      <c r="GVP121" s="11"/>
      <c r="GVQ121" s="11"/>
      <c r="GVR121" s="11"/>
      <c r="GVS121" s="11"/>
      <c r="GVT121" s="11"/>
      <c r="GVU121" s="11"/>
      <c r="GVV121" s="11"/>
      <c r="GVW121" s="11"/>
      <c r="GVX121" s="11"/>
      <c r="GVY121" s="11"/>
      <c r="GVZ121" s="11"/>
      <c r="GWA121" s="11"/>
      <c r="GWB121" s="11"/>
      <c r="GWC121" s="11"/>
      <c r="GWD121" s="11"/>
      <c r="GWE121" s="11"/>
      <c r="GWF121" s="11"/>
      <c r="GWG121" s="11"/>
      <c r="GWH121" s="11"/>
      <c r="GWI121" s="11"/>
      <c r="GWJ121" s="11"/>
      <c r="GWK121" s="11"/>
      <c r="GWL121" s="11"/>
      <c r="GWM121" s="11"/>
      <c r="GWN121" s="11"/>
      <c r="GWO121" s="11"/>
      <c r="GWP121" s="11"/>
      <c r="GWQ121" s="11"/>
      <c r="GWR121" s="11"/>
      <c r="GWS121" s="11"/>
      <c r="GWT121" s="11"/>
      <c r="GWU121" s="11"/>
      <c r="GWV121" s="11"/>
      <c r="GWW121" s="11"/>
      <c r="GWX121" s="11"/>
      <c r="GWY121" s="11"/>
      <c r="GWZ121" s="11"/>
      <c r="GXA121" s="11"/>
      <c r="GXB121" s="11"/>
      <c r="GXC121" s="11"/>
      <c r="GXD121" s="11"/>
      <c r="GXE121" s="11"/>
      <c r="GXF121" s="11"/>
      <c r="GXG121" s="11"/>
      <c r="GXH121" s="11"/>
      <c r="GXI121" s="11"/>
      <c r="GXJ121" s="11"/>
      <c r="GXK121" s="11"/>
      <c r="GXL121" s="11"/>
      <c r="GXM121" s="11"/>
      <c r="GXN121" s="11"/>
      <c r="GXO121" s="11"/>
      <c r="GXP121" s="11"/>
      <c r="GXQ121" s="11"/>
      <c r="GXR121" s="11"/>
      <c r="GXS121" s="11"/>
      <c r="GXT121" s="11"/>
      <c r="GXU121" s="11"/>
      <c r="GXV121" s="11"/>
      <c r="GXW121" s="11"/>
      <c r="GXX121" s="11"/>
      <c r="GXY121" s="11"/>
      <c r="GXZ121" s="11"/>
      <c r="GYA121" s="11"/>
      <c r="GYB121" s="11"/>
      <c r="GYC121" s="11"/>
      <c r="GYD121" s="11"/>
      <c r="GYE121" s="11"/>
      <c r="GYF121" s="11"/>
      <c r="GYG121" s="11"/>
      <c r="GYH121" s="11"/>
      <c r="GYI121" s="11"/>
      <c r="GYJ121" s="11"/>
      <c r="GYK121" s="11"/>
      <c r="GYL121" s="11"/>
      <c r="GYM121" s="11"/>
      <c r="GYN121" s="11"/>
      <c r="GYO121" s="11"/>
      <c r="GYP121" s="11"/>
      <c r="GYQ121" s="11"/>
      <c r="GYR121" s="11"/>
      <c r="GYS121" s="11"/>
      <c r="GYT121" s="11"/>
      <c r="GYU121" s="11"/>
      <c r="GYV121" s="11"/>
      <c r="GYW121" s="11"/>
      <c r="GYX121" s="11"/>
      <c r="GYY121" s="11"/>
      <c r="GYZ121" s="11"/>
      <c r="GZA121" s="11"/>
      <c r="GZB121" s="11"/>
      <c r="GZC121" s="11"/>
      <c r="GZD121" s="11"/>
      <c r="GZE121" s="11"/>
      <c r="GZF121" s="11"/>
      <c r="GZG121" s="11"/>
      <c r="GZH121" s="11"/>
      <c r="GZI121" s="11"/>
      <c r="GZJ121" s="11"/>
      <c r="GZK121" s="11"/>
      <c r="GZL121" s="11"/>
      <c r="GZM121" s="11"/>
      <c r="GZN121" s="11"/>
      <c r="GZO121" s="11"/>
      <c r="GZP121" s="11"/>
      <c r="GZQ121" s="11"/>
      <c r="GZR121" s="11"/>
      <c r="GZS121" s="11"/>
      <c r="GZT121" s="11"/>
      <c r="GZU121" s="11"/>
      <c r="GZV121" s="11"/>
      <c r="GZW121" s="11"/>
      <c r="GZX121" s="11"/>
      <c r="GZY121" s="11"/>
      <c r="GZZ121" s="11"/>
      <c r="HAA121" s="11"/>
      <c r="HAB121" s="11"/>
      <c r="HAC121" s="11"/>
      <c r="HAD121" s="11"/>
      <c r="HAE121" s="11"/>
      <c r="HAF121" s="11"/>
      <c r="HAG121" s="11"/>
      <c r="HAH121" s="11"/>
      <c r="HAI121" s="11"/>
      <c r="HAJ121" s="11"/>
      <c r="HAK121" s="11"/>
      <c r="HAL121" s="11"/>
      <c r="HAM121" s="11"/>
      <c r="HAN121" s="11"/>
      <c r="HAO121" s="11"/>
      <c r="HAP121" s="11"/>
      <c r="HAQ121" s="11"/>
      <c r="HAR121" s="11"/>
      <c r="HAS121" s="11"/>
      <c r="HAT121" s="11"/>
      <c r="HAU121" s="11"/>
      <c r="HAV121" s="11"/>
      <c r="HAW121" s="11"/>
      <c r="HAX121" s="11"/>
      <c r="HAY121" s="11"/>
      <c r="HAZ121" s="11"/>
      <c r="HBA121" s="11"/>
      <c r="HBB121" s="11"/>
      <c r="HBC121" s="11"/>
      <c r="HBD121" s="11"/>
      <c r="HBE121" s="11"/>
      <c r="HBF121" s="11"/>
      <c r="HBG121" s="11"/>
      <c r="HBH121" s="11"/>
      <c r="HBI121" s="11"/>
      <c r="HBJ121" s="11"/>
      <c r="HBK121" s="11"/>
      <c r="HBL121" s="11"/>
      <c r="HBM121" s="11"/>
      <c r="HBN121" s="11"/>
      <c r="HBO121" s="11"/>
      <c r="HBP121" s="11"/>
      <c r="HBQ121" s="11"/>
      <c r="HBR121" s="11"/>
      <c r="HBS121" s="11"/>
      <c r="HBT121" s="11"/>
      <c r="HBU121" s="11"/>
      <c r="HBV121" s="11"/>
      <c r="HBW121" s="11"/>
      <c r="HBX121" s="11"/>
      <c r="HBY121" s="11"/>
      <c r="HBZ121" s="11"/>
      <c r="HCA121" s="11"/>
      <c r="HCB121" s="11"/>
      <c r="HCC121" s="11"/>
      <c r="HCD121" s="11"/>
      <c r="HCE121" s="11"/>
      <c r="HCF121" s="11"/>
      <c r="HCG121" s="11"/>
      <c r="HCH121" s="11"/>
      <c r="HCI121" s="11"/>
      <c r="HCJ121" s="11"/>
      <c r="HCK121" s="11"/>
      <c r="HCL121" s="11"/>
      <c r="HCM121" s="11"/>
      <c r="HCN121" s="11"/>
      <c r="HCO121" s="11"/>
      <c r="HCP121" s="11"/>
      <c r="HCQ121" s="11"/>
      <c r="HCR121" s="11"/>
      <c r="HCS121" s="11"/>
      <c r="HCT121" s="11"/>
      <c r="HCU121" s="11"/>
      <c r="HCV121" s="11"/>
      <c r="HCW121" s="11"/>
      <c r="HCX121" s="11"/>
      <c r="HCY121" s="11"/>
      <c r="HCZ121" s="11"/>
      <c r="HDA121" s="11"/>
      <c r="HDB121" s="11"/>
      <c r="HDC121" s="11"/>
      <c r="HDD121" s="11"/>
      <c r="HDE121" s="11"/>
      <c r="HDF121" s="11"/>
      <c r="HDG121" s="11"/>
      <c r="HDH121" s="11"/>
      <c r="HDI121" s="11"/>
      <c r="HDJ121" s="11"/>
      <c r="HDK121" s="11"/>
      <c r="HDL121" s="11"/>
      <c r="HDM121" s="11"/>
      <c r="HDN121" s="11"/>
      <c r="HDO121" s="11"/>
      <c r="HDP121" s="11"/>
      <c r="HDQ121" s="11"/>
      <c r="HDR121" s="11"/>
      <c r="HDS121" s="11"/>
      <c r="HDT121" s="11"/>
      <c r="HDU121" s="11"/>
      <c r="HDV121" s="11"/>
      <c r="HDW121" s="11"/>
      <c r="HDX121" s="11"/>
      <c r="HDY121" s="11"/>
      <c r="HDZ121" s="11"/>
      <c r="HEA121" s="11"/>
      <c r="HEB121" s="11"/>
      <c r="HEC121" s="11"/>
      <c r="HED121" s="11"/>
      <c r="HEE121" s="11"/>
      <c r="HEF121" s="11"/>
      <c r="HEG121" s="11"/>
      <c r="HEH121" s="11"/>
      <c r="HEI121" s="11"/>
      <c r="HEJ121" s="11"/>
      <c r="HEK121" s="11"/>
      <c r="HEL121" s="11"/>
      <c r="HEM121" s="11"/>
      <c r="HEN121" s="11"/>
      <c r="HEO121" s="11"/>
      <c r="HEP121" s="11"/>
      <c r="HEQ121" s="11"/>
      <c r="HER121" s="11"/>
      <c r="HES121" s="11"/>
      <c r="HET121" s="11"/>
      <c r="HEU121" s="11"/>
      <c r="HEV121" s="11"/>
      <c r="HEW121" s="11"/>
      <c r="HEX121" s="11"/>
      <c r="HEY121" s="11"/>
      <c r="HEZ121" s="11"/>
      <c r="HFA121" s="11"/>
      <c r="HFB121" s="11"/>
      <c r="HFC121" s="11"/>
      <c r="HFD121" s="11"/>
      <c r="HFE121" s="11"/>
      <c r="HFF121" s="11"/>
      <c r="HFG121" s="11"/>
      <c r="HFH121" s="11"/>
      <c r="HFI121" s="11"/>
      <c r="HFJ121" s="11"/>
      <c r="HFK121" s="11"/>
      <c r="HFL121" s="11"/>
      <c r="HFM121" s="11"/>
      <c r="HFN121" s="11"/>
      <c r="HFO121" s="11"/>
      <c r="HFP121" s="11"/>
      <c r="HFQ121" s="11"/>
      <c r="HFR121" s="11"/>
      <c r="HFS121" s="11"/>
      <c r="HFT121" s="11"/>
      <c r="HFU121" s="11"/>
      <c r="HFV121" s="11"/>
      <c r="HFW121" s="11"/>
      <c r="HFX121" s="11"/>
      <c r="HFY121" s="11"/>
      <c r="HFZ121" s="11"/>
      <c r="HGA121" s="11"/>
      <c r="HGB121" s="11"/>
      <c r="HGC121" s="11"/>
      <c r="HGD121" s="11"/>
      <c r="HGE121" s="11"/>
      <c r="HGF121" s="11"/>
      <c r="HGG121" s="11"/>
      <c r="HGH121" s="11"/>
      <c r="HGI121" s="11"/>
      <c r="HGJ121" s="11"/>
      <c r="HGK121" s="11"/>
      <c r="HGL121" s="11"/>
      <c r="HGM121" s="11"/>
      <c r="HGN121" s="11"/>
      <c r="HGO121" s="11"/>
      <c r="HGP121" s="11"/>
      <c r="HGQ121" s="11"/>
      <c r="HGR121" s="11"/>
      <c r="HGS121" s="11"/>
      <c r="HGT121" s="11"/>
      <c r="HGU121" s="11"/>
      <c r="HGV121" s="11"/>
      <c r="HGW121" s="11"/>
      <c r="HGX121" s="11"/>
      <c r="HGY121" s="11"/>
      <c r="HGZ121" s="11"/>
      <c r="HHA121" s="11"/>
      <c r="HHB121" s="11"/>
      <c r="HHC121" s="11"/>
      <c r="HHD121" s="11"/>
      <c r="HHE121" s="11"/>
      <c r="HHF121" s="11"/>
      <c r="HHG121" s="11"/>
      <c r="HHH121" s="11"/>
      <c r="HHI121" s="11"/>
      <c r="HHJ121" s="11"/>
      <c r="HHK121" s="11"/>
      <c r="HHL121" s="11"/>
      <c r="HHM121" s="11"/>
      <c r="HHN121" s="11"/>
      <c r="HHO121" s="11"/>
      <c r="HHP121" s="11"/>
      <c r="HHQ121" s="11"/>
      <c r="HHR121" s="11"/>
      <c r="HHS121" s="11"/>
      <c r="HHT121" s="11"/>
      <c r="HHU121" s="11"/>
      <c r="HHV121" s="11"/>
      <c r="HHW121" s="11"/>
      <c r="HHX121" s="11"/>
      <c r="HHY121" s="11"/>
      <c r="HHZ121" s="11"/>
      <c r="HIA121" s="11"/>
      <c r="HIB121" s="11"/>
      <c r="HIC121" s="11"/>
      <c r="HID121" s="11"/>
      <c r="HIE121" s="11"/>
      <c r="HIF121" s="11"/>
      <c r="HIG121" s="11"/>
      <c r="HIH121" s="11"/>
      <c r="HII121" s="11"/>
      <c r="HIJ121" s="11"/>
      <c r="HIK121" s="11"/>
      <c r="HIL121" s="11"/>
      <c r="HIM121" s="11"/>
      <c r="HIN121" s="11"/>
      <c r="HIO121" s="11"/>
      <c r="HIP121" s="11"/>
      <c r="HIQ121" s="11"/>
      <c r="HIR121" s="11"/>
      <c r="HIS121" s="11"/>
      <c r="HIT121" s="11"/>
      <c r="HIU121" s="11"/>
      <c r="HIV121" s="11"/>
      <c r="HIW121" s="11"/>
      <c r="HIX121" s="11"/>
      <c r="HIY121" s="11"/>
      <c r="HIZ121" s="11"/>
      <c r="HJA121" s="11"/>
      <c r="HJB121" s="11"/>
      <c r="HJC121" s="11"/>
      <c r="HJD121" s="11"/>
      <c r="HJE121" s="11"/>
      <c r="HJF121" s="11"/>
      <c r="HJG121" s="11"/>
      <c r="HJH121" s="11"/>
      <c r="HJI121" s="11"/>
      <c r="HJJ121" s="11"/>
      <c r="HJK121" s="11"/>
      <c r="HJL121" s="11"/>
      <c r="HJM121" s="11"/>
      <c r="HJN121" s="11"/>
      <c r="HJO121" s="11"/>
      <c r="HJP121" s="11"/>
      <c r="HJQ121" s="11"/>
      <c r="HJR121" s="11"/>
      <c r="HJS121" s="11"/>
      <c r="HJT121" s="11"/>
      <c r="HJU121" s="11"/>
      <c r="HJV121" s="11"/>
      <c r="HJW121" s="11"/>
      <c r="HJX121" s="11"/>
      <c r="HJY121" s="11"/>
      <c r="HJZ121" s="11"/>
      <c r="HKA121" s="11"/>
      <c r="HKB121" s="11"/>
      <c r="HKC121" s="11"/>
      <c r="HKD121" s="11"/>
      <c r="HKE121" s="11"/>
      <c r="HKF121" s="11"/>
      <c r="HKG121" s="11"/>
      <c r="HKH121" s="11"/>
      <c r="HKI121" s="11"/>
      <c r="HKJ121" s="11"/>
      <c r="HKK121" s="11"/>
      <c r="HKL121" s="11"/>
      <c r="HKM121" s="11"/>
      <c r="HKN121" s="11"/>
      <c r="HKO121" s="11"/>
      <c r="HKP121" s="11"/>
      <c r="HKQ121" s="11"/>
      <c r="HKR121" s="11"/>
      <c r="HKS121" s="11"/>
      <c r="HKT121" s="11"/>
      <c r="HKU121" s="11"/>
      <c r="HKV121" s="11"/>
      <c r="HKW121" s="11"/>
      <c r="HKX121" s="11"/>
      <c r="HKY121" s="11"/>
      <c r="HKZ121" s="11"/>
      <c r="HLA121" s="11"/>
      <c r="HLB121" s="11"/>
      <c r="HLC121" s="11"/>
      <c r="HLD121" s="11"/>
      <c r="HLE121" s="11"/>
      <c r="HLF121" s="11"/>
      <c r="HLG121" s="11"/>
      <c r="HLH121" s="11"/>
      <c r="HLI121" s="11"/>
      <c r="HLJ121" s="11"/>
      <c r="HLK121" s="11"/>
      <c r="HLL121" s="11"/>
      <c r="HLM121" s="11"/>
      <c r="HLN121" s="11"/>
      <c r="HLO121" s="11"/>
      <c r="HLP121" s="11"/>
      <c r="HLQ121" s="11"/>
      <c r="HLR121" s="11"/>
      <c r="HLS121" s="11"/>
      <c r="HLT121" s="11"/>
      <c r="HLU121" s="11"/>
      <c r="HLV121" s="11"/>
      <c r="HLW121" s="11"/>
      <c r="HLX121" s="11"/>
      <c r="HLY121" s="11"/>
      <c r="HLZ121" s="11"/>
      <c r="HMA121" s="11"/>
      <c r="HMB121" s="11"/>
      <c r="HMC121" s="11"/>
      <c r="HMD121" s="11"/>
      <c r="HME121" s="11"/>
      <c r="HMF121" s="11"/>
      <c r="HMG121" s="11"/>
      <c r="HMH121" s="11"/>
      <c r="HMI121" s="11"/>
      <c r="HMJ121" s="11"/>
      <c r="HMK121" s="11"/>
      <c r="HML121" s="11"/>
      <c r="HMM121" s="11"/>
      <c r="HMN121" s="11"/>
      <c r="HMO121" s="11"/>
      <c r="HMP121" s="11"/>
      <c r="HMQ121" s="11"/>
      <c r="HMR121" s="11"/>
      <c r="HMS121" s="11"/>
      <c r="HMT121" s="11"/>
      <c r="HMU121" s="11"/>
      <c r="HMV121" s="11"/>
      <c r="HMW121" s="11"/>
      <c r="HMX121" s="11"/>
      <c r="HMY121" s="11"/>
      <c r="HMZ121" s="11"/>
      <c r="HNA121" s="11"/>
      <c r="HNB121" s="11"/>
      <c r="HNC121" s="11"/>
      <c r="HND121" s="11"/>
      <c r="HNE121" s="11"/>
      <c r="HNF121" s="11"/>
      <c r="HNG121" s="11"/>
      <c r="HNH121" s="11"/>
      <c r="HNI121" s="11"/>
      <c r="HNJ121" s="11"/>
      <c r="HNK121" s="11"/>
      <c r="HNL121" s="11"/>
      <c r="HNM121" s="11"/>
      <c r="HNN121" s="11"/>
      <c r="HNO121" s="11"/>
      <c r="HNP121" s="11"/>
      <c r="HNQ121" s="11"/>
      <c r="HNR121" s="11"/>
      <c r="HNS121" s="11"/>
      <c r="HNT121" s="11"/>
      <c r="HNU121" s="11"/>
      <c r="HNV121" s="11"/>
      <c r="HNW121" s="11"/>
      <c r="HNX121" s="11"/>
      <c r="HNY121" s="11"/>
      <c r="HNZ121" s="11"/>
      <c r="HOA121" s="11"/>
      <c r="HOB121" s="11"/>
      <c r="HOC121" s="11"/>
      <c r="HOD121" s="11"/>
      <c r="HOE121" s="11"/>
      <c r="HOF121" s="11"/>
      <c r="HOG121" s="11"/>
      <c r="HOH121" s="11"/>
      <c r="HOI121" s="11"/>
      <c r="HOJ121" s="11"/>
      <c r="HOK121" s="11"/>
      <c r="HOL121" s="11"/>
      <c r="HOM121" s="11"/>
      <c r="HON121" s="11"/>
      <c r="HOO121" s="11"/>
      <c r="HOP121" s="11"/>
      <c r="HOQ121" s="11"/>
      <c r="HOR121" s="11"/>
      <c r="HOS121" s="11"/>
      <c r="HOT121" s="11"/>
      <c r="HOU121" s="11"/>
      <c r="HOV121" s="11"/>
      <c r="HOW121" s="11"/>
      <c r="HOX121" s="11"/>
      <c r="HOY121" s="11"/>
      <c r="HOZ121" s="11"/>
      <c r="HPA121" s="11"/>
      <c r="HPB121" s="11"/>
      <c r="HPC121" s="11"/>
      <c r="HPD121" s="11"/>
      <c r="HPE121" s="11"/>
      <c r="HPF121" s="11"/>
      <c r="HPG121" s="11"/>
      <c r="HPH121" s="11"/>
      <c r="HPI121" s="11"/>
      <c r="HPJ121" s="11"/>
      <c r="HPK121" s="11"/>
      <c r="HPL121" s="11"/>
      <c r="HPM121" s="11"/>
      <c r="HPN121" s="11"/>
      <c r="HPO121" s="11"/>
      <c r="HPP121" s="11"/>
      <c r="HPQ121" s="11"/>
      <c r="HPR121" s="11"/>
      <c r="HPS121" s="11"/>
      <c r="HPT121" s="11"/>
      <c r="HPU121" s="11"/>
      <c r="HPV121" s="11"/>
      <c r="HPW121" s="11"/>
      <c r="HPX121" s="11"/>
      <c r="HPY121" s="11"/>
      <c r="HPZ121" s="11"/>
      <c r="HQA121" s="11"/>
      <c r="HQB121" s="11"/>
      <c r="HQC121" s="11"/>
      <c r="HQD121" s="11"/>
      <c r="HQE121" s="11"/>
      <c r="HQF121" s="11"/>
      <c r="HQG121" s="11"/>
      <c r="HQH121" s="11"/>
      <c r="HQI121" s="11"/>
      <c r="HQJ121" s="11"/>
      <c r="HQK121" s="11"/>
      <c r="HQL121" s="11"/>
      <c r="HQM121" s="11"/>
      <c r="HQN121" s="11"/>
      <c r="HQO121" s="11"/>
      <c r="HQP121" s="11"/>
      <c r="HQQ121" s="11"/>
      <c r="HQR121" s="11"/>
      <c r="HQS121" s="11"/>
      <c r="HQT121" s="11"/>
      <c r="HQU121" s="11"/>
      <c r="HQV121" s="11"/>
      <c r="HQW121" s="11"/>
      <c r="HQX121" s="11"/>
      <c r="HQY121" s="11"/>
      <c r="HQZ121" s="11"/>
      <c r="HRA121" s="11"/>
      <c r="HRB121" s="11"/>
      <c r="HRC121" s="11"/>
      <c r="HRD121" s="11"/>
      <c r="HRE121" s="11"/>
      <c r="HRF121" s="11"/>
      <c r="HRG121" s="11"/>
      <c r="HRH121" s="11"/>
      <c r="HRI121" s="11"/>
      <c r="HRJ121" s="11"/>
      <c r="HRK121" s="11"/>
      <c r="HRL121" s="11"/>
      <c r="HRM121" s="11"/>
      <c r="HRN121" s="11"/>
      <c r="HRO121" s="11"/>
      <c r="HRP121" s="11"/>
      <c r="HRQ121" s="11"/>
      <c r="HRR121" s="11"/>
      <c r="HRS121" s="11"/>
      <c r="HRT121" s="11"/>
      <c r="HRU121" s="11"/>
      <c r="HRV121" s="11"/>
      <c r="HRW121" s="11"/>
      <c r="HRX121" s="11"/>
      <c r="HRY121" s="11"/>
      <c r="HRZ121" s="11"/>
      <c r="HSA121" s="11"/>
      <c r="HSB121" s="11"/>
      <c r="HSC121" s="11"/>
      <c r="HSD121" s="11"/>
      <c r="HSE121" s="11"/>
      <c r="HSF121" s="11"/>
      <c r="HSG121" s="11"/>
      <c r="HSH121" s="11"/>
      <c r="HSI121" s="11"/>
      <c r="HSJ121" s="11"/>
      <c r="HSK121" s="11"/>
      <c r="HSL121" s="11"/>
      <c r="HSM121" s="11"/>
      <c r="HSN121" s="11"/>
      <c r="HSO121" s="11"/>
      <c r="HSP121" s="11"/>
      <c r="HSQ121" s="11"/>
      <c r="HSR121" s="11"/>
      <c r="HSS121" s="11"/>
      <c r="HST121" s="11"/>
      <c r="HSU121" s="11"/>
      <c r="HSV121" s="11"/>
      <c r="HSW121" s="11"/>
      <c r="HSX121" s="11"/>
      <c r="HSY121" s="11"/>
      <c r="HSZ121" s="11"/>
      <c r="HTA121" s="11"/>
      <c r="HTB121" s="11"/>
      <c r="HTC121" s="11"/>
      <c r="HTD121" s="11"/>
      <c r="HTE121" s="11"/>
      <c r="HTF121" s="11"/>
      <c r="HTG121" s="11"/>
      <c r="HTH121" s="11"/>
      <c r="HTI121" s="11"/>
      <c r="HTJ121" s="11"/>
      <c r="HTK121" s="11"/>
      <c r="HTL121" s="11"/>
      <c r="HTM121" s="11"/>
      <c r="HTN121" s="11"/>
      <c r="HTO121" s="11"/>
      <c r="HTP121" s="11"/>
      <c r="HTQ121" s="11"/>
      <c r="HTR121" s="11"/>
      <c r="HTS121" s="11"/>
      <c r="HTT121" s="11"/>
      <c r="HTU121" s="11"/>
      <c r="HTV121" s="11"/>
      <c r="HTW121" s="11"/>
      <c r="HTX121" s="11"/>
      <c r="HTY121" s="11"/>
      <c r="HTZ121" s="11"/>
      <c r="HUA121" s="11"/>
      <c r="HUB121" s="11"/>
      <c r="HUC121" s="11"/>
      <c r="HUD121" s="11"/>
      <c r="HUE121" s="11"/>
      <c r="HUF121" s="11"/>
      <c r="HUG121" s="11"/>
      <c r="HUH121" s="11"/>
      <c r="HUI121" s="11"/>
      <c r="HUJ121" s="11"/>
      <c r="HUK121" s="11"/>
      <c r="HUL121" s="11"/>
      <c r="HUM121" s="11"/>
      <c r="HUN121" s="11"/>
      <c r="HUO121" s="11"/>
      <c r="HUP121" s="11"/>
      <c r="HUQ121" s="11"/>
      <c r="HUR121" s="11"/>
      <c r="HUS121" s="11"/>
      <c r="HUT121" s="11"/>
      <c r="HUU121" s="11"/>
      <c r="HUV121" s="11"/>
      <c r="HUW121" s="11"/>
      <c r="HUX121" s="11"/>
      <c r="HUY121" s="11"/>
      <c r="HUZ121" s="11"/>
      <c r="HVA121" s="11"/>
      <c r="HVB121" s="11"/>
      <c r="HVC121" s="11"/>
      <c r="HVD121" s="11"/>
      <c r="HVE121" s="11"/>
      <c r="HVF121" s="11"/>
      <c r="HVG121" s="11"/>
      <c r="HVH121" s="11"/>
      <c r="HVI121" s="11"/>
      <c r="HVJ121" s="11"/>
      <c r="HVK121" s="11"/>
      <c r="HVL121" s="11"/>
      <c r="HVM121" s="11"/>
      <c r="HVN121" s="11"/>
      <c r="HVO121" s="11"/>
      <c r="HVP121" s="11"/>
      <c r="HVQ121" s="11"/>
      <c r="HVR121" s="11"/>
      <c r="HVS121" s="11"/>
      <c r="HVT121" s="11"/>
      <c r="HVU121" s="11"/>
      <c r="HVV121" s="11"/>
      <c r="HVW121" s="11"/>
      <c r="HVX121" s="11"/>
      <c r="HVY121" s="11"/>
      <c r="HVZ121" s="11"/>
      <c r="HWA121" s="11"/>
      <c r="HWB121" s="11"/>
      <c r="HWC121" s="11"/>
      <c r="HWD121" s="11"/>
      <c r="HWE121" s="11"/>
      <c r="HWF121" s="11"/>
      <c r="HWG121" s="11"/>
      <c r="HWH121" s="11"/>
      <c r="HWI121" s="11"/>
      <c r="HWJ121" s="11"/>
      <c r="HWK121" s="11"/>
      <c r="HWL121" s="11"/>
      <c r="HWM121" s="11"/>
      <c r="HWN121" s="11"/>
      <c r="HWO121" s="11"/>
      <c r="HWP121" s="11"/>
      <c r="HWQ121" s="11"/>
      <c r="HWR121" s="11"/>
      <c r="HWS121" s="11"/>
      <c r="HWT121" s="11"/>
      <c r="HWU121" s="11"/>
      <c r="HWV121" s="11"/>
      <c r="HWW121" s="11"/>
      <c r="HWX121" s="11"/>
      <c r="HWY121" s="11"/>
      <c r="HWZ121" s="11"/>
      <c r="HXA121" s="11"/>
      <c r="HXB121" s="11"/>
      <c r="HXC121" s="11"/>
      <c r="HXD121" s="11"/>
      <c r="HXE121" s="11"/>
      <c r="HXF121" s="11"/>
      <c r="HXG121" s="11"/>
      <c r="HXH121" s="11"/>
      <c r="HXI121" s="11"/>
      <c r="HXJ121" s="11"/>
      <c r="HXK121" s="11"/>
      <c r="HXL121" s="11"/>
      <c r="HXM121" s="11"/>
      <c r="HXN121" s="11"/>
      <c r="HXO121" s="11"/>
      <c r="HXP121" s="11"/>
      <c r="HXQ121" s="11"/>
      <c r="HXR121" s="11"/>
      <c r="HXS121" s="11"/>
      <c r="HXT121" s="11"/>
      <c r="HXU121" s="11"/>
      <c r="HXV121" s="11"/>
      <c r="HXW121" s="11"/>
      <c r="HXX121" s="11"/>
      <c r="HXY121" s="11"/>
      <c r="HXZ121" s="11"/>
      <c r="HYA121" s="11"/>
      <c r="HYB121" s="11"/>
      <c r="HYC121" s="11"/>
      <c r="HYD121" s="11"/>
      <c r="HYE121" s="11"/>
      <c r="HYF121" s="11"/>
      <c r="HYG121" s="11"/>
      <c r="HYH121" s="11"/>
      <c r="HYI121" s="11"/>
      <c r="HYJ121" s="11"/>
      <c r="HYK121" s="11"/>
      <c r="HYL121" s="11"/>
      <c r="HYM121" s="11"/>
      <c r="HYN121" s="11"/>
      <c r="HYO121" s="11"/>
      <c r="HYP121" s="11"/>
      <c r="HYQ121" s="11"/>
      <c r="HYR121" s="11"/>
      <c r="HYS121" s="11"/>
      <c r="HYT121" s="11"/>
      <c r="HYU121" s="11"/>
      <c r="HYV121" s="11"/>
      <c r="HYW121" s="11"/>
      <c r="HYX121" s="11"/>
      <c r="HYY121" s="11"/>
      <c r="HYZ121" s="11"/>
      <c r="HZA121" s="11"/>
      <c r="HZB121" s="11"/>
      <c r="HZC121" s="11"/>
      <c r="HZD121" s="11"/>
      <c r="HZE121" s="11"/>
      <c r="HZF121" s="11"/>
      <c r="HZG121" s="11"/>
      <c r="HZH121" s="11"/>
      <c r="HZI121" s="11"/>
      <c r="HZJ121" s="11"/>
      <c r="HZK121" s="11"/>
      <c r="HZL121" s="11"/>
      <c r="HZM121" s="11"/>
      <c r="HZN121" s="11"/>
      <c r="HZO121" s="11"/>
      <c r="HZP121" s="11"/>
      <c r="HZQ121" s="11"/>
      <c r="HZR121" s="11"/>
      <c r="HZS121" s="11"/>
      <c r="HZT121" s="11"/>
      <c r="HZU121" s="11"/>
      <c r="HZV121" s="11"/>
      <c r="HZW121" s="11"/>
      <c r="HZX121" s="11"/>
      <c r="HZY121" s="11"/>
      <c r="HZZ121" s="11"/>
      <c r="IAA121" s="11"/>
      <c r="IAB121" s="11"/>
      <c r="IAC121" s="11"/>
      <c r="IAD121" s="11"/>
      <c r="IAE121" s="11"/>
      <c r="IAF121" s="11"/>
      <c r="IAG121" s="11"/>
      <c r="IAH121" s="11"/>
      <c r="IAI121" s="11"/>
      <c r="IAJ121" s="11"/>
      <c r="IAK121" s="11"/>
      <c r="IAL121" s="11"/>
      <c r="IAM121" s="11"/>
      <c r="IAN121" s="11"/>
      <c r="IAO121" s="11"/>
      <c r="IAP121" s="11"/>
      <c r="IAQ121" s="11"/>
      <c r="IAR121" s="11"/>
      <c r="IAS121" s="11"/>
      <c r="IAT121" s="11"/>
      <c r="IAU121" s="11"/>
      <c r="IAV121" s="11"/>
      <c r="IAW121" s="11"/>
      <c r="IAX121" s="11"/>
      <c r="IAY121" s="11"/>
      <c r="IAZ121" s="11"/>
      <c r="IBA121" s="11"/>
      <c r="IBB121" s="11"/>
      <c r="IBC121" s="11"/>
      <c r="IBD121" s="11"/>
      <c r="IBE121" s="11"/>
      <c r="IBF121" s="11"/>
      <c r="IBG121" s="11"/>
      <c r="IBH121" s="11"/>
      <c r="IBI121" s="11"/>
      <c r="IBJ121" s="11"/>
      <c r="IBK121" s="11"/>
      <c r="IBL121" s="11"/>
      <c r="IBM121" s="11"/>
      <c r="IBN121" s="11"/>
      <c r="IBO121" s="11"/>
      <c r="IBP121" s="11"/>
      <c r="IBQ121" s="11"/>
      <c r="IBR121" s="11"/>
      <c r="IBS121" s="11"/>
      <c r="IBT121" s="11"/>
      <c r="IBU121" s="11"/>
      <c r="IBV121" s="11"/>
      <c r="IBW121" s="11"/>
      <c r="IBX121" s="11"/>
      <c r="IBY121" s="11"/>
      <c r="IBZ121" s="11"/>
      <c r="ICA121" s="11"/>
      <c r="ICB121" s="11"/>
      <c r="ICC121" s="11"/>
      <c r="ICD121" s="11"/>
      <c r="ICE121" s="11"/>
      <c r="ICF121" s="11"/>
      <c r="ICG121" s="11"/>
      <c r="ICH121" s="11"/>
      <c r="ICI121" s="11"/>
      <c r="ICJ121" s="11"/>
      <c r="ICK121" s="11"/>
      <c r="ICL121" s="11"/>
      <c r="ICM121" s="11"/>
      <c r="ICN121" s="11"/>
      <c r="ICO121" s="11"/>
      <c r="ICP121" s="11"/>
      <c r="ICQ121" s="11"/>
      <c r="ICR121" s="11"/>
      <c r="ICS121" s="11"/>
      <c r="ICT121" s="11"/>
      <c r="ICU121" s="11"/>
      <c r="ICV121" s="11"/>
      <c r="ICW121" s="11"/>
      <c r="ICX121" s="11"/>
      <c r="ICY121" s="11"/>
      <c r="ICZ121" s="11"/>
      <c r="IDA121" s="11"/>
      <c r="IDB121" s="11"/>
      <c r="IDC121" s="11"/>
      <c r="IDD121" s="11"/>
      <c r="IDE121" s="11"/>
      <c r="IDF121" s="11"/>
      <c r="IDG121" s="11"/>
      <c r="IDH121" s="11"/>
      <c r="IDI121" s="11"/>
      <c r="IDJ121" s="11"/>
      <c r="IDK121" s="11"/>
      <c r="IDL121" s="11"/>
      <c r="IDM121" s="11"/>
      <c r="IDN121" s="11"/>
      <c r="IDO121" s="11"/>
      <c r="IDP121" s="11"/>
      <c r="IDQ121" s="11"/>
      <c r="IDR121" s="11"/>
      <c r="IDS121" s="11"/>
      <c r="IDT121" s="11"/>
      <c r="IDU121" s="11"/>
      <c r="IDV121" s="11"/>
      <c r="IDW121" s="11"/>
      <c r="IDX121" s="11"/>
      <c r="IDY121" s="11"/>
      <c r="IDZ121" s="11"/>
      <c r="IEA121" s="11"/>
      <c r="IEB121" s="11"/>
      <c r="IEC121" s="11"/>
      <c r="IED121" s="11"/>
      <c r="IEE121" s="11"/>
      <c r="IEF121" s="11"/>
      <c r="IEG121" s="11"/>
      <c r="IEH121" s="11"/>
      <c r="IEI121" s="11"/>
      <c r="IEJ121" s="11"/>
      <c r="IEK121" s="11"/>
      <c r="IEL121" s="11"/>
      <c r="IEM121" s="11"/>
      <c r="IEN121" s="11"/>
      <c r="IEO121" s="11"/>
      <c r="IEP121" s="11"/>
      <c r="IEQ121" s="11"/>
      <c r="IER121" s="11"/>
      <c r="IES121" s="11"/>
      <c r="IET121" s="11"/>
      <c r="IEU121" s="11"/>
      <c r="IEV121" s="11"/>
      <c r="IEW121" s="11"/>
      <c r="IEX121" s="11"/>
      <c r="IEY121" s="11"/>
      <c r="IEZ121" s="11"/>
      <c r="IFA121" s="11"/>
      <c r="IFB121" s="11"/>
      <c r="IFC121" s="11"/>
      <c r="IFD121" s="11"/>
      <c r="IFE121" s="11"/>
      <c r="IFF121" s="11"/>
      <c r="IFG121" s="11"/>
      <c r="IFH121" s="11"/>
      <c r="IFI121" s="11"/>
      <c r="IFJ121" s="11"/>
      <c r="IFK121" s="11"/>
      <c r="IFL121" s="11"/>
      <c r="IFM121" s="11"/>
      <c r="IFN121" s="11"/>
      <c r="IFO121" s="11"/>
      <c r="IFP121" s="11"/>
      <c r="IFQ121" s="11"/>
      <c r="IFR121" s="11"/>
      <c r="IFS121" s="11"/>
      <c r="IFT121" s="11"/>
      <c r="IFU121" s="11"/>
      <c r="IFV121" s="11"/>
      <c r="IFW121" s="11"/>
      <c r="IFX121" s="11"/>
      <c r="IFY121" s="11"/>
      <c r="IFZ121" s="11"/>
      <c r="IGA121" s="11"/>
      <c r="IGB121" s="11"/>
      <c r="IGC121" s="11"/>
      <c r="IGD121" s="11"/>
      <c r="IGE121" s="11"/>
      <c r="IGF121" s="11"/>
      <c r="IGG121" s="11"/>
      <c r="IGH121" s="11"/>
      <c r="IGI121" s="11"/>
      <c r="IGJ121" s="11"/>
      <c r="IGK121" s="11"/>
      <c r="IGL121" s="11"/>
      <c r="IGM121" s="11"/>
      <c r="IGN121" s="11"/>
      <c r="IGO121" s="11"/>
      <c r="IGP121" s="11"/>
      <c r="IGQ121" s="11"/>
      <c r="IGR121" s="11"/>
      <c r="IGS121" s="11"/>
      <c r="IGT121" s="11"/>
      <c r="IGU121" s="11"/>
      <c r="IGV121" s="11"/>
      <c r="IGW121" s="11"/>
      <c r="IGX121" s="11"/>
      <c r="IGY121" s="11"/>
      <c r="IGZ121" s="11"/>
      <c r="IHA121" s="11"/>
      <c r="IHB121" s="11"/>
      <c r="IHC121" s="11"/>
      <c r="IHD121" s="11"/>
      <c r="IHE121" s="11"/>
      <c r="IHF121" s="11"/>
      <c r="IHG121" s="11"/>
      <c r="IHH121" s="11"/>
      <c r="IHI121" s="11"/>
      <c r="IHJ121" s="11"/>
      <c r="IHK121" s="11"/>
      <c r="IHL121" s="11"/>
      <c r="IHM121" s="11"/>
      <c r="IHN121" s="11"/>
      <c r="IHO121" s="11"/>
      <c r="IHP121" s="11"/>
      <c r="IHQ121" s="11"/>
      <c r="IHR121" s="11"/>
      <c r="IHS121" s="11"/>
      <c r="IHT121" s="11"/>
      <c r="IHU121" s="11"/>
      <c r="IHV121" s="11"/>
      <c r="IHW121" s="11"/>
      <c r="IHX121" s="11"/>
      <c r="IHY121" s="11"/>
      <c r="IHZ121" s="11"/>
      <c r="IIA121" s="11"/>
      <c r="IIB121" s="11"/>
      <c r="IIC121" s="11"/>
      <c r="IID121" s="11"/>
      <c r="IIE121" s="11"/>
      <c r="IIF121" s="11"/>
      <c r="IIG121" s="11"/>
      <c r="IIH121" s="11"/>
      <c r="III121" s="11"/>
      <c r="IIJ121" s="11"/>
      <c r="IIK121" s="11"/>
      <c r="IIL121" s="11"/>
      <c r="IIM121" s="11"/>
      <c r="IIN121" s="11"/>
      <c r="IIO121" s="11"/>
      <c r="IIP121" s="11"/>
      <c r="IIQ121" s="11"/>
      <c r="IIR121" s="11"/>
      <c r="IIS121" s="11"/>
      <c r="IIT121" s="11"/>
      <c r="IIU121" s="11"/>
      <c r="IIV121" s="11"/>
      <c r="IIW121" s="11"/>
      <c r="IIX121" s="11"/>
      <c r="IIY121" s="11"/>
      <c r="IIZ121" s="11"/>
      <c r="IJA121" s="11"/>
      <c r="IJB121" s="11"/>
      <c r="IJC121" s="11"/>
      <c r="IJD121" s="11"/>
      <c r="IJE121" s="11"/>
      <c r="IJF121" s="11"/>
      <c r="IJG121" s="11"/>
      <c r="IJH121" s="11"/>
      <c r="IJI121" s="11"/>
      <c r="IJJ121" s="11"/>
      <c r="IJK121" s="11"/>
      <c r="IJL121" s="11"/>
      <c r="IJM121" s="11"/>
      <c r="IJN121" s="11"/>
      <c r="IJO121" s="11"/>
      <c r="IJP121" s="11"/>
      <c r="IJQ121" s="11"/>
      <c r="IJR121" s="11"/>
      <c r="IJS121" s="11"/>
      <c r="IJT121" s="11"/>
      <c r="IJU121" s="11"/>
      <c r="IJV121" s="11"/>
      <c r="IJW121" s="11"/>
      <c r="IJX121" s="11"/>
      <c r="IJY121" s="11"/>
      <c r="IJZ121" s="11"/>
      <c r="IKA121" s="11"/>
      <c r="IKB121" s="11"/>
      <c r="IKC121" s="11"/>
      <c r="IKD121" s="11"/>
      <c r="IKE121" s="11"/>
      <c r="IKF121" s="11"/>
      <c r="IKG121" s="11"/>
      <c r="IKH121" s="11"/>
      <c r="IKI121" s="11"/>
      <c r="IKJ121" s="11"/>
      <c r="IKK121" s="11"/>
      <c r="IKL121" s="11"/>
      <c r="IKM121" s="11"/>
      <c r="IKN121" s="11"/>
      <c r="IKO121" s="11"/>
      <c r="IKP121" s="11"/>
      <c r="IKQ121" s="11"/>
      <c r="IKR121" s="11"/>
      <c r="IKS121" s="11"/>
      <c r="IKT121" s="11"/>
      <c r="IKU121" s="11"/>
      <c r="IKV121" s="11"/>
      <c r="IKW121" s="11"/>
      <c r="IKX121" s="11"/>
      <c r="IKY121" s="11"/>
      <c r="IKZ121" s="11"/>
      <c r="ILA121" s="11"/>
      <c r="ILB121" s="11"/>
      <c r="ILC121" s="11"/>
      <c r="ILD121" s="11"/>
      <c r="ILE121" s="11"/>
      <c r="ILF121" s="11"/>
      <c r="ILG121" s="11"/>
      <c r="ILH121" s="11"/>
      <c r="ILI121" s="11"/>
      <c r="ILJ121" s="11"/>
      <c r="ILK121" s="11"/>
      <c r="ILL121" s="11"/>
      <c r="ILM121" s="11"/>
      <c r="ILN121" s="11"/>
      <c r="ILO121" s="11"/>
      <c r="ILP121" s="11"/>
      <c r="ILQ121" s="11"/>
      <c r="ILR121" s="11"/>
      <c r="ILS121" s="11"/>
      <c r="ILT121" s="11"/>
      <c r="ILU121" s="11"/>
      <c r="ILV121" s="11"/>
      <c r="ILW121" s="11"/>
      <c r="ILX121" s="11"/>
      <c r="ILY121" s="11"/>
      <c r="ILZ121" s="11"/>
      <c r="IMA121" s="11"/>
      <c r="IMB121" s="11"/>
      <c r="IMC121" s="11"/>
      <c r="IMD121" s="11"/>
      <c r="IME121" s="11"/>
      <c r="IMF121" s="11"/>
      <c r="IMG121" s="11"/>
      <c r="IMH121" s="11"/>
      <c r="IMI121" s="11"/>
      <c r="IMJ121" s="11"/>
      <c r="IMK121" s="11"/>
      <c r="IML121" s="11"/>
      <c r="IMM121" s="11"/>
      <c r="IMN121" s="11"/>
      <c r="IMO121" s="11"/>
      <c r="IMP121" s="11"/>
      <c r="IMQ121" s="11"/>
      <c r="IMR121" s="11"/>
      <c r="IMS121" s="11"/>
      <c r="IMT121" s="11"/>
      <c r="IMU121" s="11"/>
      <c r="IMV121" s="11"/>
      <c r="IMW121" s="11"/>
      <c r="IMX121" s="11"/>
      <c r="IMY121" s="11"/>
      <c r="IMZ121" s="11"/>
      <c r="INA121" s="11"/>
      <c r="INB121" s="11"/>
      <c r="INC121" s="11"/>
      <c r="IND121" s="11"/>
      <c r="INE121" s="11"/>
      <c r="INF121" s="11"/>
      <c r="ING121" s="11"/>
      <c r="INH121" s="11"/>
      <c r="INI121" s="11"/>
      <c r="INJ121" s="11"/>
      <c r="INK121" s="11"/>
      <c r="INL121" s="11"/>
      <c r="INM121" s="11"/>
      <c r="INN121" s="11"/>
      <c r="INO121" s="11"/>
      <c r="INP121" s="11"/>
      <c r="INQ121" s="11"/>
      <c r="INR121" s="11"/>
      <c r="INS121" s="11"/>
      <c r="INT121" s="11"/>
      <c r="INU121" s="11"/>
      <c r="INV121" s="11"/>
      <c r="INW121" s="11"/>
      <c r="INX121" s="11"/>
      <c r="INY121" s="11"/>
      <c r="INZ121" s="11"/>
      <c r="IOA121" s="11"/>
      <c r="IOB121" s="11"/>
      <c r="IOC121" s="11"/>
      <c r="IOD121" s="11"/>
      <c r="IOE121" s="11"/>
      <c r="IOF121" s="11"/>
      <c r="IOG121" s="11"/>
      <c r="IOH121" s="11"/>
      <c r="IOI121" s="11"/>
      <c r="IOJ121" s="11"/>
      <c r="IOK121" s="11"/>
      <c r="IOL121" s="11"/>
      <c r="IOM121" s="11"/>
      <c r="ION121" s="11"/>
      <c r="IOO121" s="11"/>
      <c r="IOP121" s="11"/>
      <c r="IOQ121" s="11"/>
      <c r="IOR121" s="11"/>
      <c r="IOS121" s="11"/>
      <c r="IOT121" s="11"/>
      <c r="IOU121" s="11"/>
      <c r="IOV121" s="11"/>
      <c r="IOW121" s="11"/>
      <c r="IOX121" s="11"/>
      <c r="IOY121" s="11"/>
      <c r="IOZ121" s="11"/>
      <c r="IPA121" s="11"/>
      <c r="IPB121" s="11"/>
      <c r="IPC121" s="11"/>
      <c r="IPD121" s="11"/>
      <c r="IPE121" s="11"/>
      <c r="IPF121" s="11"/>
      <c r="IPG121" s="11"/>
      <c r="IPH121" s="11"/>
      <c r="IPI121" s="11"/>
      <c r="IPJ121" s="11"/>
      <c r="IPK121" s="11"/>
      <c r="IPL121" s="11"/>
      <c r="IPM121" s="11"/>
      <c r="IPN121" s="11"/>
      <c r="IPO121" s="11"/>
      <c r="IPP121" s="11"/>
      <c r="IPQ121" s="11"/>
      <c r="IPR121" s="11"/>
      <c r="IPS121" s="11"/>
      <c r="IPT121" s="11"/>
      <c r="IPU121" s="11"/>
      <c r="IPV121" s="11"/>
      <c r="IPW121" s="11"/>
      <c r="IPX121" s="11"/>
      <c r="IPY121" s="11"/>
      <c r="IPZ121" s="11"/>
      <c r="IQA121" s="11"/>
      <c r="IQB121" s="11"/>
      <c r="IQC121" s="11"/>
      <c r="IQD121" s="11"/>
      <c r="IQE121" s="11"/>
      <c r="IQF121" s="11"/>
      <c r="IQG121" s="11"/>
      <c r="IQH121" s="11"/>
      <c r="IQI121" s="11"/>
      <c r="IQJ121" s="11"/>
      <c r="IQK121" s="11"/>
      <c r="IQL121" s="11"/>
      <c r="IQM121" s="11"/>
      <c r="IQN121" s="11"/>
      <c r="IQO121" s="11"/>
      <c r="IQP121" s="11"/>
      <c r="IQQ121" s="11"/>
      <c r="IQR121" s="11"/>
      <c r="IQS121" s="11"/>
      <c r="IQT121" s="11"/>
      <c r="IQU121" s="11"/>
      <c r="IQV121" s="11"/>
      <c r="IQW121" s="11"/>
      <c r="IQX121" s="11"/>
      <c r="IQY121" s="11"/>
      <c r="IQZ121" s="11"/>
      <c r="IRA121" s="11"/>
      <c r="IRB121" s="11"/>
      <c r="IRC121" s="11"/>
      <c r="IRD121" s="11"/>
      <c r="IRE121" s="11"/>
      <c r="IRF121" s="11"/>
      <c r="IRG121" s="11"/>
      <c r="IRH121" s="11"/>
      <c r="IRI121" s="11"/>
      <c r="IRJ121" s="11"/>
      <c r="IRK121" s="11"/>
      <c r="IRL121" s="11"/>
      <c r="IRM121" s="11"/>
      <c r="IRN121" s="11"/>
      <c r="IRO121" s="11"/>
      <c r="IRP121" s="11"/>
      <c r="IRQ121" s="11"/>
      <c r="IRR121" s="11"/>
      <c r="IRS121" s="11"/>
      <c r="IRT121" s="11"/>
      <c r="IRU121" s="11"/>
      <c r="IRV121" s="11"/>
      <c r="IRW121" s="11"/>
      <c r="IRX121" s="11"/>
      <c r="IRY121" s="11"/>
      <c r="IRZ121" s="11"/>
      <c r="ISA121" s="11"/>
      <c r="ISB121" s="11"/>
      <c r="ISC121" s="11"/>
      <c r="ISD121" s="11"/>
      <c r="ISE121" s="11"/>
      <c r="ISF121" s="11"/>
      <c r="ISG121" s="11"/>
      <c r="ISH121" s="11"/>
      <c r="ISI121" s="11"/>
      <c r="ISJ121" s="11"/>
      <c r="ISK121" s="11"/>
      <c r="ISL121" s="11"/>
      <c r="ISM121" s="11"/>
      <c r="ISN121" s="11"/>
      <c r="ISO121" s="11"/>
      <c r="ISP121" s="11"/>
      <c r="ISQ121" s="11"/>
      <c r="ISR121" s="11"/>
      <c r="ISS121" s="11"/>
      <c r="IST121" s="11"/>
      <c r="ISU121" s="11"/>
      <c r="ISV121" s="11"/>
      <c r="ISW121" s="11"/>
      <c r="ISX121" s="11"/>
      <c r="ISY121" s="11"/>
      <c r="ISZ121" s="11"/>
      <c r="ITA121" s="11"/>
      <c r="ITB121" s="11"/>
      <c r="ITC121" s="11"/>
      <c r="ITD121" s="11"/>
      <c r="ITE121" s="11"/>
      <c r="ITF121" s="11"/>
      <c r="ITG121" s="11"/>
      <c r="ITH121" s="11"/>
      <c r="ITI121" s="11"/>
      <c r="ITJ121" s="11"/>
      <c r="ITK121" s="11"/>
      <c r="ITL121" s="11"/>
      <c r="ITM121" s="11"/>
      <c r="ITN121" s="11"/>
      <c r="ITO121" s="11"/>
      <c r="ITP121" s="11"/>
      <c r="ITQ121" s="11"/>
      <c r="ITR121" s="11"/>
      <c r="ITS121" s="11"/>
      <c r="ITT121" s="11"/>
      <c r="ITU121" s="11"/>
      <c r="ITV121" s="11"/>
      <c r="ITW121" s="11"/>
      <c r="ITX121" s="11"/>
      <c r="ITY121" s="11"/>
      <c r="ITZ121" s="11"/>
      <c r="IUA121" s="11"/>
      <c r="IUB121" s="11"/>
      <c r="IUC121" s="11"/>
      <c r="IUD121" s="11"/>
      <c r="IUE121" s="11"/>
      <c r="IUF121" s="11"/>
      <c r="IUG121" s="11"/>
      <c r="IUH121" s="11"/>
      <c r="IUI121" s="11"/>
      <c r="IUJ121" s="11"/>
      <c r="IUK121" s="11"/>
      <c r="IUL121" s="11"/>
      <c r="IUM121" s="11"/>
      <c r="IUN121" s="11"/>
      <c r="IUO121" s="11"/>
      <c r="IUP121" s="11"/>
      <c r="IUQ121" s="11"/>
      <c r="IUR121" s="11"/>
      <c r="IUS121" s="11"/>
      <c r="IUT121" s="11"/>
      <c r="IUU121" s="11"/>
      <c r="IUV121" s="11"/>
      <c r="IUW121" s="11"/>
      <c r="IUX121" s="11"/>
      <c r="IUY121" s="11"/>
      <c r="IUZ121" s="11"/>
      <c r="IVA121" s="11"/>
      <c r="IVB121" s="11"/>
      <c r="IVC121" s="11"/>
      <c r="IVD121" s="11"/>
      <c r="IVE121" s="11"/>
      <c r="IVF121" s="11"/>
      <c r="IVG121" s="11"/>
      <c r="IVH121" s="11"/>
      <c r="IVI121" s="11"/>
      <c r="IVJ121" s="11"/>
      <c r="IVK121" s="11"/>
      <c r="IVL121" s="11"/>
      <c r="IVM121" s="11"/>
      <c r="IVN121" s="11"/>
      <c r="IVO121" s="11"/>
      <c r="IVP121" s="11"/>
      <c r="IVQ121" s="11"/>
      <c r="IVR121" s="11"/>
      <c r="IVS121" s="11"/>
      <c r="IVT121" s="11"/>
      <c r="IVU121" s="11"/>
      <c r="IVV121" s="11"/>
      <c r="IVW121" s="11"/>
      <c r="IVX121" s="11"/>
      <c r="IVY121" s="11"/>
      <c r="IVZ121" s="11"/>
      <c r="IWA121" s="11"/>
      <c r="IWB121" s="11"/>
      <c r="IWC121" s="11"/>
      <c r="IWD121" s="11"/>
      <c r="IWE121" s="11"/>
      <c r="IWF121" s="11"/>
      <c r="IWG121" s="11"/>
      <c r="IWH121" s="11"/>
      <c r="IWI121" s="11"/>
      <c r="IWJ121" s="11"/>
      <c r="IWK121" s="11"/>
      <c r="IWL121" s="11"/>
      <c r="IWM121" s="11"/>
      <c r="IWN121" s="11"/>
      <c r="IWO121" s="11"/>
      <c r="IWP121" s="11"/>
      <c r="IWQ121" s="11"/>
      <c r="IWR121" s="11"/>
      <c r="IWS121" s="11"/>
      <c r="IWT121" s="11"/>
      <c r="IWU121" s="11"/>
      <c r="IWV121" s="11"/>
      <c r="IWW121" s="11"/>
      <c r="IWX121" s="11"/>
      <c r="IWY121" s="11"/>
      <c r="IWZ121" s="11"/>
      <c r="IXA121" s="11"/>
      <c r="IXB121" s="11"/>
      <c r="IXC121" s="11"/>
      <c r="IXD121" s="11"/>
      <c r="IXE121" s="11"/>
      <c r="IXF121" s="11"/>
      <c r="IXG121" s="11"/>
      <c r="IXH121" s="11"/>
      <c r="IXI121" s="11"/>
      <c r="IXJ121" s="11"/>
      <c r="IXK121" s="11"/>
      <c r="IXL121" s="11"/>
      <c r="IXM121" s="11"/>
      <c r="IXN121" s="11"/>
      <c r="IXO121" s="11"/>
      <c r="IXP121" s="11"/>
      <c r="IXQ121" s="11"/>
      <c r="IXR121" s="11"/>
      <c r="IXS121" s="11"/>
      <c r="IXT121" s="11"/>
      <c r="IXU121" s="11"/>
      <c r="IXV121" s="11"/>
      <c r="IXW121" s="11"/>
      <c r="IXX121" s="11"/>
      <c r="IXY121" s="11"/>
      <c r="IXZ121" s="11"/>
      <c r="IYA121" s="11"/>
      <c r="IYB121" s="11"/>
      <c r="IYC121" s="11"/>
      <c r="IYD121" s="11"/>
      <c r="IYE121" s="11"/>
      <c r="IYF121" s="11"/>
      <c r="IYG121" s="11"/>
      <c r="IYH121" s="11"/>
      <c r="IYI121" s="11"/>
      <c r="IYJ121" s="11"/>
      <c r="IYK121" s="11"/>
      <c r="IYL121" s="11"/>
      <c r="IYM121" s="11"/>
      <c r="IYN121" s="11"/>
      <c r="IYO121" s="11"/>
      <c r="IYP121" s="11"/>
      <c r="IYQ121" s="11"/>
      <c r="IYR121" s="11"/>
      <c r="IYS121" s="11"/>
      <c r="IYT121" s="11"/>
      <c r="IYU121" s="11"/>
      <c r="IYV121" s="11"/>
      <c r="IYW121" s="11"/>
      <c r="IYX121" s="11"/>
      <c r="IYY121" s="11"/>
      <c r="IYZ121" s="11"/>
      <c r="IZA121" s="11"/>
      <c r="IZB121" s="11"/>
      <c r="IZC121" s="11"/>
      <c r="IZD121" s="11"/>
      <c r="IZE121" s="11"/>
      <c r="IZF121" s="11"/>
      <c r="IZG121" s="11"/>
      <c r="IZH121" s="11"/>
      <c r="IZI121" s="11"/>
      <c r="IZJ121" s="11"/>
      <c r="IZK121" s="11"/>
      <c r="IZL121" s="11"/>
      <c r="IZM121" s="11"/>
      <c r="IZN121" s="11"/>
      <c r="IZO121" s="11"/>
      <c r="IZP121" s="11"/>
      <c r="IZQ121" s="11"/>
      <c r="IZR121" s="11"/>
      <c r="IZS121" s="11"/>
      <c r="IZT121" s="11"/>
      <c r="IZU121" s="11"/>
      <c r="IZV121" s="11"/>
      <c r="IZW121" s="11"/>
      <c r="IZX121" s="11"/>
      <c r="IZY121" s="11"/>
      <c r="IZZ121" s="11"/>
      <c r="JAA121" s="11"/>
      <c r="JAB121" s="11"/>
      <c r="JAC121" s="11"/>
      <c r="JAD121" s="11"/>
      <c r="JAE121" s="11"/>
      <c r="JAF121" s="11"/>
      <c r="JAG121" s="11"/>
      <c r="JAH121" s="11"/>
      <c r="JAI121" s="11"/>
      <c r="JAJ121" s="11"/>
      <c r="JAK121" s="11"/>
      <c r="JAL121" s="11"/>
      <c r="JAM121" s="11"/>
      <c r="JAN121" s="11"/>
      <c r="JAO121" s="11"/>
      <c r="JAP121" s="11"/>
      <c r="JAQ121" s="11"/>
      <c r="JAR121" s="11"/>
      <c r="JAS121" s="11"/>
      <c r="JAT121" s="11"/>
      <c r="JAU121" s="11"/>
      <c r="JAV121" s="11"/>
      <c r="JAW121" s="11"/>
      <c r="JAX121" s="11"/>
      <c r="JAY121" s="11"/>
      <c r="JAZ121" s="11"/>
      <c r="JBA121" s="11"/>
      <c r="JBB121" s="11"/>
      <c r="JBC121" s="11"/>
      <c r="JBD121" s="11"/>
      <c r="JBE121" s="11"/>
      <c r="JBF121" s="11"/>
      <c r="JBG121" s="11"/>
      <c r="JBH121" s="11"/>
      <c r="JBI121" s="11"/>
      <c r="JBJ121" s="11"/>
      <c r="JBK121" s="11"/>
      <c r="JBL121" s="11"/>
      <c r="JBM121" s="11"/>
      <c r="JBN121" s="11"/>
      <c r="JBO121" s="11"/>
      <c r="JBP121" s="11"/>
      <c r="JBQ121" s="11"/>
      <c r="JBR121" s="11"/>
      <c r="JBS121" s="11"/>
      <c r="JBT121" s="11"/>
      <c r="JBU121" s="11"/>
      <c r="JBV121" s="11"/>
      <c r="JBW121" s="11"/>
      <c r="JBX121" s="11"/>
      <c r="JBY121" s="11"/>
      <c r="JBZ121" s="11"/>
      <c r="JCA121" s="11"/>
      <c r="JCB121" s="11"/>
      <c r="JCC121" s="11"/>
      <c r="JCD121" s="11"/>
      <c r="JCE121" s="11"/>
      <c r="JCF121" s="11"/>
      <c r="JCG121" s="11"/>
      <c r="JCH121" s="11"/>
      <c r="JCI121" s="11"/>
      <c r="JCJ121" s="11"/>
      <c r="JCK121" s="11"/>
      <c r="JCL121" s="11"/>
      <c r="JCM121" s="11"/>
      <c r="JCN121" s="11"/>
      <c r="JCO121" s="11"/>
      <c r="JCP121" s="11"/>
      <c r="JCQ121" s="11"/>
      <c r="JCR121" s="11"/>
      <c r="JCS121" s="11"/>
      <c r="JCT121" s="11"/>
      <c r="JCU121" s="11"/>
      <c r="JCV121" s="11"/>
      <c r="JCW121" s="11"/>
      <c r="JCX121" s="11"/>
      <c r="JCY121" s="11"/>
      <c r="JCZ121" s="11"/>
      <c r="JDA121" s="11"/>
      <c r="JDB121" s="11"/>
      <c r="JDC121" s="11"/>
      <c r="JDD121" s="11"/>
      <c r="JDE121" s="11"/>
      <c r="JDF121" s="11"/>
      <c r="JDG121" s="11"/>
      <c r="JDH121" s="11"/>
      <c r="JDI121" s="11"/>
      <c r="JDJ121" s="11"/>
      <c r="JDK121" s="11"/>
      <c r="JDL121" s="11"/>
      <c r="JDM121" s="11"/>
      <c r="JDN121" s="11"/>
      <c r="JDO121" s="11"/>
      <c r="JDP121" s="11"/>
      <c r="JDQ121" s="11"/>
      <c r="JDR121" s="11"/>
      <c r="JDS121" s="11"/>
      <c r="JDT121" s="11"/>
      <c r="JDU121" s="11"/>
      <c r="JDV121" s="11"/>
      <c r="JDW121" s="11"/>
      <c r="JDX121" s="11"/>
      <c r="JDY121" s="11"/>
      <c r="JDZ121" s="11"/>
      <c r="JEA121" s="11"/>
      <c r="JEB121" s="11"/>
      <c r="JEC121" s="11"/>
      <c r="JED121" s="11"/>
      <c r="JEE121" s="11"/>
      <c r="JEF121" s="11"/>
      <c r="JEG121" s="11"/>
      <c r="JEH121" s="11"/>
      <c r="JEI121" s="11"/>
      <c r="JEJ121" s="11"/>
      <c r="JEK121" s="11"/>
      <c r="JEL121" s="11"/>
      <c r="JEM121" s="11"/>
      <c r="JEN121" s="11"/>
      <c r="JEO121" s="11"/>
      <c r="JEP121" s="11"/>
      <c r="JEQ121" s="11"/>
      <c r="JER121" s="11"/>
      <c r="JES121" s="11"/>
      <c r="JET121" s="11"/>
      <c r="JEU121" s="11"/>
      <c r="JEV121" s="11"/>
      <c r="JEW121" s="11"/>
      <c r="JEX121" s="11"/>
      <c r="JEY121" s="11"/>
      <c r="JEZ121" s="11"/>
      <c r="JFA121" s="11"/>
      <c r="JFB121" s="11"/>
      <c r="JFC121" s="11"/>
      <c r="JFD121" s="11"/>
      <c r="JFE121" s="11"/>
      <c r="JFF121" s="11"/>
      <c r="JFG121" s="11"/>
      <c r="JFH121" s="11"/>
      <c r="JFI121" s="11"/>
      <c r="JFJ121" s="11"/>
      <c r="JFK121" s="11"/>
      <c r="JFL121" s="11"/>
      <c r="JFM121" s="11"/>
      <c r="JFN121" s="11"/>
      <c r="JFO121" s="11"/>
      <c r="JFP121" s="11"/>
      <c r="JFQ121" s="11"/>
      <c r="JFR121" s="11"/>
      <c r="JFS121" s="11"/>
      <c r="JFT121" s="11"/>
      <c r="JFU121" s="11"/>
      <c r="JFV121" s="11"/>
      <c r="JFW121" s="11"/>
      <c r="JFX121" s="11"/>
      <c r="JFY121" s="11"/>
      <c r="JFZ121" s="11"/>
      <c r="JGA121" s="11"/>
      <c r="JGB121" s="11"/>
      <c r="JGC121" s="11"/>
      <c r="JGD121" s="11"/>
      <c r="JGE121" s="11"/>
      <c r="JGF121" s="11"/>
      <c r="JGG121" s="11"/>
      <c r="JGH121" s="11"/>
      <c r="JGI121" s="11"/>
      <c r="JGJ121" s="11"/>
      <c r="JGK121" s="11"/>
      <c r="JGL121" s="11"/>
      <c r="JGM121" s="11"/>
      <c r="JGN121" s="11"/>
      <c r="JGO121" s="11"/>
      <c r="JGP121" s="11"/>
      <c r="JGQ121" s="11"/>
      <c r="JGR121" s="11"/>
      <c r="JGS121" s="11"/>
      <c r="JGT121" s="11"/>
      <c r="JGU121" s="11"/>
      <c r="JGV121" s="11"/>
      <c r="JGW121" s="11"/>
      <c r="JGX121" s="11"/>
      <c r="JGY121" s="11"/>
      <c r="JGZ121" s="11"/>
      <c r="JHA121" s="11"/>
      <c r="JHB121" s="11"/>
      <c r="JHC121" s="11"/>
      <c r="JHD121" s="11"/>
      <c r="JHE121" s="11"/>
      <c r="JHF121" s="11"/>
      <c r="JHG121" s="11"/>
      <c r="JHH121" s="11"/>
      <c r="JHI121" s="11"/>
      <c r="JHJ121" s="11"/>
      <c r="JHK121" s="11"/>
      <c r="JHL121" s="11"/>
      <c r="JHM121" s="11"/>
      <c r="JHN121" s="11"/>
      <c r="JHO121" s="11"/>
      <c r="JHP121" s="11"/>
      <c r="JHQ121" s="11"/>
      <c r="JHR121" s="11"/>
      <c r="JHS121" s="11"/>
      <c r="JHT121" s="11"/>
      <c r="JHU121" s="11"/>
      <c r="JHV121" s="11"/>
      <c r="JHW121" s="11"/>
      <c r="JHX121" s="11"/>
      <c r="JHY121" s="11"/>
      <c r="JHZ121" s="11"/>
      <c r="JIA121" s="11"/>
      <c r="JIB121" s="11"/>
      <c r="JIC121" s="11"/>
      <c r="JID121" s="11"/>
      <c r="JIE121" s="11"/>
      <c r="JIF121" s="11"/>
      <c r="JIG121" s="11"/>
      <c r="JIH121" s="11"/>
      <c r="JII121" s="11"/>
      <c r="JIJ121" s="11"/>
      <c r="JIK121" s="11"/>
      <c r="JIL121" s="11"/>
      <c r="JIM121" s="11"/>
      <c r="JIN121" s="11"/>
      <c r="JIO121" s="11"/>
      <c r="JIP121" s="11"/>
      <c r="JIQ121" s="11"/>
      <c r="JIR121" s="11"/>
      <c r="JIS121" s="11"/>
      <c r="JIT121" s="11"/>
      <c r="JIU121" s="11"/>
      <c r="JIV121" s="11"/>
      <c r="JIW121" s="11"/>
      <c r="JIX121" s="11"/>
      <c r="JIY121" s="11"/>
      <c r="JIZ121" s="11"/>
      <c r="JJA121" s="11"/>
      <c r="JJB121" s="11"/>
      <c r="JJC121" s="11"/>
      <c r="JJD121" s="11"/>
      <c r="JJE121" s="11"/>
      <c r="JJF121" s="11"/>
      <c r="JJG121" s="11"/>
      <c r="JJH121" s="11"/>
      <c r="JJI121" s="11"/>
      <c r="JJJ121" s="11"/>
      <c r="JJK121" s="11"/>
      <c r="JJL121" s="11"/>
      <c r="JJM121" s="11"/>
      <c r="JJN121" s="11"/>
      <c r="JJO121" s="11"/>
      <c r="JJP121" s="11"/>
      <c r="JJQ121" s="11"/>
      <c r="JJR121" s="11"/>
      <c r="JJS121" s="11"/>
      <c r="JJT121" s="11"/>
      <c r="JJU121" s="11"/>
      <c r="JJV121" s="11"/>
      <c r="JJW121" s="11"/>
      <c r="JJX121" s="11"/>
      <c r="JJY121" s="11"/>
      <c r="JJZ121" s="11"/>
      <c r="JKA121" s="11"/>
      <c r="JKB121" s="11"/>
      <c r="JKC121" s="11"/>
      <c r="JKD121" s="11"/>
      <c r="JKE121" s="11"/>
      <c r="JKF121" s="11"/>
      <c r="JKG121" s="11"/>
      <c r="JKH121" s="11"/>
      <c r="JKI121" s="11"/>
      <c r="JKJ121" s="11"/>
      <c r="JKK121" s="11"/>
      <c r="JKL121" s="11"/>
      <c r="JKM121" s="11"/>
      <c r="JKN121" s="11"/>
      <c r="JKO121" s="11"/>
      <c r="JKP121" s="11"/>
      <c r="JKQ121" s="11"/>
      <c r="JKR121" s="11"/>
      <c r="JKS121" s="11"/>
      <c r="JKT121" s="11"/>
      <c r="JKU121" s="11"/>
      <c r="JKV121" s="11"/>
      <c r="JKW121" s="11"/>
      <c r="JKX121" s="11"/>
      <c r="JKY121" s="11"/>
      <c r="JKZ121" s="11"/>
      <c r="JLA121" s="11"/>
      <c r="JLB121" s="11"/>
      <c r="JLC121" s="11"/>
      <c r="JLD121" s="11"/>
      <c r="JLE121" s="11"/>
      <c r="JLF121" s="11"/>
      <c r="JLG121" s="11"/>
      <c r="JLH121" s="11"/>
      <c r="JLI121" s="11"/>
      <c r="JLJ121" s="11"/>
      <c r="JLK121" s="11"/>
      <c r="JLL121" s="11"/>
      <c r="JLM121" s="11"/>
      <c r="JLN121" s="11"/>
      <c r="JLO121" s="11"/>
      <c r="JLP121" s="11"/>
      <c r="JLQ121" s="11"/>
      <c r="JLR121" s="11"/>
      <c r="JLS121" s="11"/>
      <c r="JLT121" s="11"/>
      <c r="JLU121" s="11"/>
      <c r="JLV121" s="11"/>
      <c r="JLW121" s="11"/>
      <c r="JLX121" s="11"/>
      <c r="JLY121" s="11"/>
      <c r="JLZ121" s="11"/>
      <c r="JMA121" s="11"/>
      <c r="JMB121" s="11"/>
      <c r="JMC121" s="11"/>
      <c r="JMD121" s="11"/>
      <c r="JME121" s="11"/>
      <c r="JMF121" s="11"/>
      <c r="JMG121" s="11"/>
      <c r="JMH121" s="11"/>
      <c r="JMI121" s="11"/>
      <c r="JMJ121" s="11"/>
      <c r="JMK121" s="11"/>
      <c r="JML121" s="11"/>
      <c r="JMM121" s="11"/>
      <c r="JMN121" s="11"/>
      <c r="JMO121" s="11"/>
      <c r="JMP121" s="11"/>
      <c r="JMQ121" s="11"/>
      <c r="JMR121" s="11"/>
      <c r="JMS121" s="11"/>
      <c r="JMT121" s="11"/>
      <c r="JMU121" s="11"/>
      <c r="JMV121" s="11"/>
      <c r="JMW121" s="11"/>
      <c r="JMX121" s="11"/>
      <c r="JMY121" s="11"/>
      <c r="JMZ121" s="11"/>
      <c r="JNA121" s="11"/>
      <c r="JNB121" s="11"/>
      <c r="JNC121" s="11"/>
      <c r="JND121" s="11"/>
      <c r="JNE121" s="11"/>
      <c r="JNF121" s="11"/>
      <c r="JNG121" s="11"/>
      <c r="JNH121" s="11"/>
      <c r="JNI121" s="11"/>
      <c r="JNJ121" s="11"/>
      <c r="JNK121" s="11"/>
      <c r="JNL121" s="11"/>
      <c r="JNM121" s="11"/>
      <c r="JNN121" s="11"/>
      <c r="JNO121" s="11"/>
      <c r="JNP121" s="11"/>
      <c r="JNQ121" s="11"/>
      <c r="JNR121" s="11"/>
      <c r="JNS121" s="11"/>
      <c r="JNT121" s="11"/>
      <c r="JNU121" s="11"/>
      <c r="JNV121" s="11"/>
      <c r="JNW121" s="11"/>
      <c r="JNX121" s="11"/>
      <c r="JNY121" s="11"/>
      <c r="JNZ121" s="11"/>
      <c r="JOA121" s="11"/>
      <c r="JOB121" s="11"/>
      <c r="JOC121" s="11"/>
      <c r="JOD121" s="11"/>
      <c r="JOE121" s="11"/>
      <c r="JOF121" s="11"/>
      <c r="JOG121" s="11"/>
      <c r="JOH121" s="11"/>
      <c r="JOI121" s="11"/>
      <c r="JOJ121" s="11"/>
      <c r="JOK121" s="11"/>
      <c r="JOL121" s="11"/>
      <c r="JOM121" s="11"/>
      <c r="JON121" s="11"/>
      <c r="JOO121" s="11"/>
      <c r="JOP121" s="11"/>
      <c r="JOQ121" s="11"/>
      <c r="JOR121" s="11"/>
      <c r="JOS121" s="11"/>
      <c r="JOT121" s="11"/>
      <c r="JOU121" s="11"/>
      <c r="JOV121" s="11"/>
      <c r="JOW121" s="11"/>
      <c r="JOX121" s="11"/>
      <c r="JOY121" s="11"/>
      <c r="JOZ121" s="11"/>
      <c r="JPA121" s="11"/>
      <c r="JPB121" s="11"/>
      <c r="JPC121" s="11"/>
      <c r="JPD121" s="11"/>
      <c r="JPE121" s="11"/>
      <c r="JPF121" s="11"/>
      <c r="JPG121" s="11"/>
      <c r="JPH121" s="11"/>
      <c r="JPI121" s="11"/>
      <c r="JPJ121" s="11"/>
      <c r="JPK121" s="11"/>
      <c r="JPL121" s="11"/>
      <c r="JPM121" s="11"/>
      <c r="JPN121" s="11"/>
      <c r="JPO121" s="11"/>
      <c r="JPP121" s="11"/>
      <c r="JPQ121" s="11"/>
      <c r="JPR121" s="11"/>
      <c r="JPS121" s="11"/>
      <c r="JPT121" s="11"/>
      <c r="JPU121" s="11"/>
      <c r="JPV121" s="11"/>
      <c r="JPW121" s="11"/>
      <c r="JPX121" s="11"/>
      <c r="JPY121" s="11"/>
      <c r="JPZ121" s="11"/>
      <c r="JQA121" s="11"/>
      <c r="JQB121" s="11"/>
      <c r="JQC121" s="11"/>
      <c r="JQD121" s="11"/>
      <c r="JQE121" s="11"/>
      <c r="JQF121" s="11"/>
      <c r="JQG121" s="11"/>
      <c r="JQH121" s="11"/>
      <c r="JQI121" s="11"/>
      <c r="JQJ121" s="11"/>
      <c r="JQK121" s="11"/>
      <c r="JQL121" s="11"/>
      <c r="JQM121" s="11"/>
      <c r="JQN121" s="11"/>
      <c r="JQO121" s="11"/>
      <c r="JQP121" s="11"/>
      <c r="JQQ121" s="11"/>
      <c r="JQR121" s="11"/>
      <c r="JQS121" s="11"/>
      <c r="JQT121" s="11"/>
      <c r="JQU121" s="11"/>
      <c r="JQV121" s="11"/>
      <c r="JQW121" s="11"/>
      <c r="JQX121" s="11"/>
      <c r="JQY121" s="11"/>
      <c r="JQZ121" s="11"/>
      <c r="JRA121" s="11"/>
      <c r="JRB121" s="11"/>
      <c r="JRC121" s="11"/>
      <c r="JRD121" s="11"/>
      <c r="JRE121" s="11"/>
      <c r="JRF121" s="11"/>
      <c r="JRG121" s="11"/>
      <c r="JRH121" s="11"/>
      <c r="JRI121" s="11"/>
      <c r="JRJ121" s="11"/>
      <c r="JRK121" s="11"/>
      <c r="JRL121" s="11"/>
      <c r="JRM121" s="11"/>
      <c r="JRN121" s="11"/>
      <c r="JRO121" s="11"/>
      <c r="JRP121" s="11"/>
      <c r="JRQ121" s="11"/>
      <c r="JRR121" s="11"/>
      <c r="JRS121" s="11"/>
      <c r="JRT121" s="11"/>
      <c r="JRU121" s="11"/>
      <c r="JRV121" s="11"/>
      <c r="JRW121" s="11"/>
      <c r="JRX121" s="11"/>
      <c r="JRY121" s="11"/>
      <c r="JRZ121" s="11"/>
      <c r="JSA121" s="11"/>
      <c r="JSB121" s="11"/>
      <c r="JSC121" s="11"/>
      <c r="JSD121" s="11"/>
      <c r="JSE121" s="11"/>
      <c r="JSF121" s="11"/>
      <c r="JSG121" s="11"/>
      <c r="JSH121" s="11"/>
      <c r="JSI121" s="11"/>
      <c r="JSJ121" s="11"/>
      <c r="JSK121" s="11"/>
      <c r="JSL121" s="11"/>
      <c r="JSM121" s="11"/>
      <c r="JSN121" s="11"/>
      <c r="JSO121" s="11"/>
      <c r="JSP121" s="11"/>
      <c r="JSQ121" s="11"/>
      <c r="JSR121" s="11"/>
      <c r="JSS121" s="11"/>
      <c r="JST121" s="11"/>
      <c r="JSU121" s="11"/>
      <c r="JSV121" s="11"/>
      <c r="JSW121" s="11"/>
      <c r="JSX121" s="11"/>
      <c r="JSY121" s="11"/>
      <c r="JSZ121" s="11"/>
      <c r="JTA121" s="11"/>
      <c r="JTB121" s="11"/>
      <c r="JTC121" s="11"/>
      <c r="JTD121" s="11"/>
      <c r="JTE121" s="11"/>
      <c r="JTF121" s="11"/>
      <c r="JTG121" s="11"/>
      <c r="JTH121" s="11"/>
      <c r="JTI121" s="11"/>
      <c r="JTJ121" s="11"/>
      <c r="JTK121" s="11"/>
      <c r="JTL121" s="11"/>
      <c r="JTM121" s="11"/>
      <c r="JTN121" s="11"/>
      <c r="JTO121" s="11"/>
      <c r="JTP121" s="11"/>
      <c r="JTQ121" s="11"/>
      <c r="JTR121" s="11"/>
      <c r="JTS121" s="11"/>
      <c r="JTT121" s="11"/>
      <c r="JTU121" s="11"/>
      <c r="JTV121" s="11"/>
      <c r="JTW121" s="11"/>
      <c r="JTX121" s="11"/>
      <c r="JTY121" s="11"/>
      <c r="JTZ121" s="11"/>
      <c r="JUA121" s="11"/>
      <c r="JUB121" s="11"/>
      <c r="JUC121" s="11"/>
      <c r="JUD121" s="11"/>
      <c r="JUE121" s="11"/>
      <c r="JUF121" s="11"/>
      <c r="JUG121" s="11"/>
      <c r="JUH121" s="11"/>
      <c r="JUI121" s="11"/>
      <c r="JUJ121" s="11"/>
      <c r="JUK121" s="11"/>
      <c r="JUL121" s="11"/>
      <c r="JUM121" s="11"/>
      <c r="JUN121" s="11"/>
      <c r="JUO121" s="11"/>
      <c r="JUP121" s="11"/>
      <c r="JUQ121" s="11"/>
      <c r="JUR121" s="11"/>
      <c r="JUS121" s="11"/>
      <c r="JUT121" s="11"/>
      <c r="JUU121" s="11"/>
      <c r="JUV121" s="11"/>
      <c r="JUW121" s="11"/>
      <c r="JUX121" s="11"/>
      <c r="JUY121" s="11"/>
      <c r="JUZ121" s="11"/>
      <c r="JVA121" s="11"/>
      <c r="JVB121" s="11"/>
      <c r="JVC121" s="11"/>
      <c r="JVD121" s="11"/>
      <c r="JVE121" s="11"/>
      <c r="JVF121" s="11"/>
      <c r="JVG121" s="11"/>
      <c r="JVH121" s="11"/>
      <c r="JVI121" s="11"/>
      <c r="JVJ121" s="11"/>
      <c r="JVK121" s="11"/>
      <c r="JVL121" s="11"/>
      <c r="JVM121" s="11"/>
      <c r="JVN121" s="11"/>
      <c r="JVO121" s="11"/>
      <c r="JVP121" s="11"/>
      <c r="JVQ121" s="11"/>
      <c r="JVR121" s="11"/>
      <c r="JVS121" s="11"/>
      <c r="JVT121" s="11"/>
      <c r="JVU121" s="11"/>
      <c r="JVV121" s="11"/>
      <c r="JVW121" s="11"/>
      <c r="JVX121" s="11"/>
      <c r="JVY121" s="11"/>
      <c r="JVZ121" s="11"/>
      <c r="JWA121" s="11"/>
      <c r="JWB121" s="11"/>
      <c r="JWC121" s="11"/>
      <c r="JWD121" s="11"/>
      <c r="JWE121" s="11"/>
      <c r="JWF121" s="11"/>
      <c r="JWG121" s="11"/>
      <c r="JWH121" s="11"/>
      <c r="JWI121" s="11"/>
      <c r="JWJ121" s="11"/>
      <c r="JWK121" s="11"/>
      <c r="JWL121" s="11"/>
      <c r="JWM121" s="11"/>
      <c r="JWN121" s="11"/>
      <c r="JWO121" s="11"/>
      <c r="JWP121" s="11"/>
      <c r="JWQ121" s="11"/>
      <c r="JWR121" s="11"/>
      <c r="JWS121" s="11"/>
      <c r="JWT121" s="11"/>
      <c r="JWU121" s="11"/>
      <c r="JWV121" s="11"/>
      <c r="JWW121" s="11"/>
      <c r="JWX121" s="11"/>
      <c r="JWY121" s="11"/>
      <c r="JWZ121" s="11"/>
      <c r="JXA121" s="11"/>
      <c r="JXB121" s="11"/>
      <c r="JXC121" s="11"/>
      <c r="JXD121" s="11"/>
      <c r="JXE121" s="11"/>
      <c r="JXF121" s="11"/>
      <c r="JXG121" s="11"/>
      <c r="JXH121" s="11"/>
      <c r="JXI121" s="11"/>
      <c r="JXJ121" s="11"/>
      <c r="JXK121" s="11"/>
      <c r="JXL121" s="11"/>
      <c r="JXM121" s="11"/>
      <c r="JXN121" s="11"/>
      <c r="JXO121" s="11"/>
      <c r="JXP121" s="11"/>
      <c r="JXQ121" s="11"/>
      <c r="JXR121" s="11"/>
      <c r="JXS121" s="11"/>
      <c r="JXT121" s="11"/>
      <c r="JXU121" s="11"/>
      <c r="JXV121" s="11"/>
      <c r="JXW121" s="11"/>
      <c r="JXX121" s="11"/>
      <c r="JXY121" s="11"/>
      <c r="JXZ121" s="11"/>
      <c r="JYA121" s="11"/>
      <c r="JYB121" s="11"/>
      <c r="JYC121" s="11"/>
      <c r="JYD121" s="11"/>
      <c r="JYE121" s="11"/>
      <c r="JYF121" s="11"/>
      <c r="JYG121" s="11"/>
      <c r="JYH121" s="11"/>
      <c r="JYI121" s="11"/>
      <c r="JYJ121" s="11"/>
      <c r="JYK121" s="11"/>
      <c r="JYL121" s="11"/>
      <c r="JYM121" s="11"/>
      <c r="JYN121" s="11"/>
      <c r="JYO121" s="11"/>
      <c r="JYP121" s="11"/>
      <c r="JYQ121" s="11"/>
      <c r="JYR121" s="11"/>
      <c r="JYS121" s="11"/>
      <c r="JYT121" s="11"/>
      <c r="JYU121" s="11"/>
      <c r="JYV121" s="11"/>
      <c r="JYW121" s="11"/>
      <c r="JYX121" s="11"/>
      <c r="JYY121" s="11"/>
      <c r="JYZ121" s="11"/>
      <c r="JZA121" s="11"/>
      <c r="JZB121" s="11"/>
      <c r="JZC121" s="11"/>
      <c r="JZD121" s="11"/>
      <c r="JZE121" s="11"/>
      <c r="JZF121" s="11"/>
      <c r="JZG121" s="11"/>
      <c r="JZH121" s="11"/>
      <c r="JZI121" s="11"/>
      <c r="JZJ121" s="11"/>
      <c r="JZK121" s="11"/>
      <c r="JZL121" s="11"/>
      <c r="JZM121" s="11"/>
      <c r="JZN121" s="11"/>
      <c r="JZO121" s="11"/>
      <c r="JZP121" s="11"/>
      <c r="JZQ121" s="11"/>
      <c r="JZR121" s="11"/>
      <c r="JZS121" s="11"/>
      <c r="JZT121" s="11"/>
      <c r="JZU121" s="11"/>
      <c r="JZV121" s="11"/>
      <c r="JZW121" s="11"/>
      <c r="JZX121" s="11"/>
      <c r="JZY121" s="11"/>
      <c r="JZZ121" s="11"/>
      <c r="KAA121" s="11"/>
      <c r="KAB121" s="11"/>
      <c r="KAC121" s="11"/>
      <c r="KAD121" s="11"/>
      <c r="KAE121" s="11"/>
      <c r="KAF121" s="11"/>
      <c r="KAG121" s="11"/>
      <c r="KAH121" s="11"/>
      <c r="KAI121" s="11"/>
      <c r="KAJ121" s="11"/>
      <c r="KAK121" s="11"/>
      <c r="KAL121" s="11"/>
      <c r="KAM121" s="11"/>
      <c r="KAN121" s="11"/>
      <c r="KAO121" s="11"/>
      <c r="KAP121" s="11"/>
      <c r="KAQ121" s="11"/>
      <c r="KAR121" s="11"/>
      <c r="KAS121" s="11"/>
      <c r="KAT121" s="11"/>
      <c r="KAU121" s="11"/>
      <c r="KAV121" s="11"/>
      <c r="KAW121" s="11"/>
      <c r="KAX121" s="11"/>
      <c r="KAY121" s="11"/>
      <c r="KAZ121" s="11"/>
      <c r="KBA121" s="11"/>
      <c r="KBB121" s="11"/>
      <c r="KBC121" s="11"/>
      <c r="KBD121" s="11"/>
      <c r="KBE121" s="11"/>
      <c r="KBF121" s="11"/>
      <c r="KBG121" s="11"/>
      <c r="KBH121" s="11"/>
      <c r="KBI121" s="11"/>
      <c r="KBJ121" s="11"/>
      <c r="KBK121" s="11"/>
      <c r="KBL121" s="11"/>
      <c r="KBM121" s="11"/>
      <c r="KBN121" s="11"/>
      <c r="KBO121" s="11"/>
      <c r="KBP121" s="11"/>
      <c r="KBQ121" s="11"/>
      <c r="KBR121" s="11"/>
      <c r="KBS121" s="11"/>
      <c r="KBT121" s="11"/>
      <c r="KBU121" s="11"/>
      <c r="KBV121" s="11"/>
      <c r="KBW121" s="11"/>
      <c r="KBX121" s="11"/>
      <c r="KBY121" s="11"/>
      <c r="KBZ121" s="11"/>
      <c r="KCA121" s="11"/>
      <c r="KCB121" s="11"/>
      <c r="KCC121" s="11"/>
      <c r="KCD121" s="11"/>
      <c r="KCE121" s="11"/>
      <c r="KCF121" s="11"/>
      <c r="KCG121" s="11"/>
      <c r="KCH121" s="11"/>
      <c r="KCI121" s="11"/>
      <c r="KCJ121" s="11"/>
      <c r="KCK121" s="11"/>
      <c r="KCL121" s="11"/>
      <c r="KCM121" s="11"/>
      <c r="KCN121" s="11"/>
      <c r="KCO121" s="11"/>
      <c r="KCP121" s="11"/>
      <c r="KCQ121" s="11"/>
      <c r="KCR121" s="11"/>
      <c r="KCS121" s="11"/>
      <c r="KCT121" s="11"/>
      <c r="KCU121" s="11"/>
      <c r="KCV121" s="11"/>
      <c r="KCW121" s="11"/>
      <c r="KCX121" s="11"/>
      <c r="KCY121" s="11"/>
      <c r="KCZ121" s="11"/>
      <c r="KDA121" s="11"/>
      <c r="KDB121" s="11"/>
      <c r="KDC121" s="11"/>
      <c r="KDD121" s="11"/>
      <c r="KDE121" s="11"/>
      <c r="KDF121" s="11"/>
      <c r="KDG121" s="11"/>
      <c r="KDH121" s="11"/>
      <c r="KDI121" s="11"/>
      <c r="KDJ121" s="11"/>
      <c r="KDK121" s="11"/>
      <c r="KDL121" s="11"/>
      <c r="KDM121" s="11"/>
      <c r="KDN121" s="11"/>
      <c r="KDO121" s="11"/>
      <c r="KDP121" s="11"/>
      <c r="KDQ121" s="11"/>
      <c r="KDR121" s="11"/>
      <c r="KDS121" s="11"/>
      <c r="KDT121" s="11"/>
      <c r="KDU121" s="11"/>
      <c r="KDV121" s="11"/>
      <c r="KDW121" s="11"/>
      <c r="KDX121" s="11"/>
      <c r="KDY121" s="11"/>
      <c r="KDZ121" s="11"/>
      <c r="KEA121" s="11"/>
      <c r="KEB121" s="11"/>
      <c r="KEC121" s="11"/>
      <c r="KED121" s="11"/>
      <c r="KEE121" s="11"/>
      <c r="KEF121" s="11"/>
      <c r="KEG121" s="11"/>
      <c r="KEH121" s="11"/>
      <c r="KEI121" s="11"/>
      <c r="KEJ121" s="11"/>
      <c r="KEK121" s="11"/>
      <c r="KEL121" s="11"/>
      <c r="KEM121" s="11"/>
      <c r="KEN121" s="11"/>
      <c r="KEO121" s="11"/>
      <c r="KEP121" s="11"/>
      <c r="KEQ121" s="11"/>
      <c r="KER121" s="11"/>
      <c r="KES121" s="11"/>
      <c r="KET121" s="11"/>
      <c r="KEU121" s="11"/>
      <c r="KEV121" s="11"/>
      <c r="KEW121" s="11"/>
      <c r="KEX121" s="11"/>
      <c r="KEY121" s="11"/>
      <c r="KEZ121" s="11"/>
      <c r="KFA121" s="11"/>
      <c r="KFB121" s="11"/>
      <c r="KFC121" s="11"/>
      <c r="KFD121" s="11"/>
      <c r="KFE121" s="11"/>
      <c r="KFF121" s="11"/>
      <c r="KFG121" s="11"/>
      <c r="KFH121" s="11"/>
      <c r="KFI121" s="11"/>
      <c r="KFJ121" s="11"/>
      <c r="KFK121" s="11"/>
      <c r="KFL121" s="11"/>
      <c r="KFM121" s="11"/>
      <c r="KFN121" s="11"/>
      <c r="KFO121" s="11"/>
      <c r="KFP121" s="11"/>
      <c r="KFQ121" s="11"/>
      <c r="KFR121" s="11"/>
      <c r="KFS121" s="11"/>
      <c r="KFT121" s="11"/>
      <c r="KFU121" s="11"/>
      <c r="KFV121" s="11"/>
      <c r="KFW121" s="11"/>
      <c r="KFX121" s="11"/>
      <c r="KFY121" s="11"/>
      <c r="KFZ121" s="11"/>
      <c r="KGA121" s="11"/>
      <c r="KGB121" s="11"/>
      <c r="KGC121" s="11"/>
      <c r="KGD121" s="11"/>
      <c r="KGE121" s="11"/>
      <c r="KGF121" s="11"/>
      <c r="KGG121" s="11"/>
      <c r="KGH121" s="11"/>
      <c r="KGI121" s="11"/>
      <c r="KGJ121" s="11"/>
      <c r="KGK121" s="11"/>
      <c r="KGL121" s="11"/>
      <c r="KGM121" s="11"/>
      <c r="KGN121" s="11"/>
      <c r="KGO121" s="11"/>
      <c r="KGP121" s="11"/>
      <c r="KGQ121" s="11"/>
      <c r="KGR121" s="11"/>
      <c r="KGS121" s="11"/>
      <c r="KGT121" s="11"/>
      <c r="KGU121" s="11"/>
      <c r="KGV121" s="11"/>
      <c r="KGW121" s="11"/>
      <c r="KGX121" s="11"/>
      <c r="KGY121" s="11"/>
      <c r="KGZ121" s="11"/>
      <c r="KHA121" s="11"/>
      <c r="KHB121" s="11"/>
      <c r="KHC121" s="11"/>
      <c r="KHD121" s="11"/>
      <c r="KHE121" s="11"/>
      <c r="KHF121" s="11"/>
      <c r="KHG121" s="11"/>
      <c r="KHH121" s="11"/>
      <c r="KHI121" s="11"/>
      <c r="KHJ121" s="11"/>
      <c r="KHK121" s="11"/>
      <c r="KHL121" s="11"/>
      <c r="KHM121" s="11"/>
      <c r="KHN121" s="11"/>
      <c r="KHO121" s="11"/>
      <c r="KHP121" s="11"/>
      <c r="KHQ121" s="11"/>
      <c r="KHR121" s="11"/>
      <c r="KHS121" s="11"/>
      <c r="KHT121" s="11"/>
      <c r="KHU121" s="11"/>
      <c r="KHV121" s="11"/>
      <c r="KHW121" s="11"/>
      <c r="KHX121" s="11"/>
      <c r="KHY121" s="11"/>
      <c r="KHZ121" s="11"/>
      <c r="KIA121" s="11"/>
      <c r="KIB121" s="11"/>
      <c r="KIC121" s="11"/>
      <c r="KID121" s="11"/>
      <c r="KIE121" s="11"/>
      <c r="KIF121" s="11"/>
      <c r="KIG121" s="11"/>
      <c r="KIH121" s="11"/>
      <c r="KII121" s="11"/>
      <c r="KIJ121" s="11"/>
      <c r="KIK121" s="11"/>
      <c r="KIL121" s="11"/>
      <c r="KIM121" s="11"/>
      <c r="KIN121" s="11"/>
      <c r="KIO121" s="11"/>
      <c r="KIP121" s="11"/>
      <c r="KIQ121" s="11"/>
      <c r="KIR121" s="11"/>
      <c r="KIS121" s="11"/>
      <c r="KIT121" s="11"/>
      <c r="KIU121" s="11"/>
      <c r="KIV121" s="11"/>
      <c r="KIW121" s="11"/>
      <c r="KIX121" s="11"/>
      <c r="KIY121" s="11"/>
      <c r="KIZ121" s="11"/>
      <c r="KJA121" s="11"/>
      <c r="KJB121" s="11"/>
      <c r="KJC121" s="11"/>
      <c r="KJD121" s="11"/>
      <c r="KJE121" s="11"/>
      <c r="KJF121" s="11"/>
      <c r="KJG121" s="11"/>
      <c r="KJH121" s="11"/>
      <c r="KJI121" s="11"/>
      <c r="KJJ121" s="11"/>
      <c r="KJK121" s="11"/>
      <c r="KJL121" s="11"/>
      <c r="KJM121" s="11"/>
      <c r="KJN121" s="11"/>
      <c r="KJO121" s="11"/>
      <c r="KJP121" s="11"/>
      <c r="KJQ121" s="11"/>
      <c r="KJR121" s="11"/>
      <c r="KJS121" s="11"/>
      <c r="KJT121" s="11"/>
      <c r="KJU121" s="11"/>
      <c r="KJV121" s="11"/>
      <c r="KJW121" s="11"/>
      <c r="KJX121" s="11"/>
      <c r="KJY121" s="11"/>
      <c r="KJZ121" s="11"/>
      <c r="KKA121" s="11"/>
      <c r="KKB121" s="11"/>
      <c r="KKC121" s="11"/>
      <c r="KKD121" s="11"/>
      <c r="KKE121" s="11"/>
      <c r="KKF121" s="11"/>
      <c r="KKG121" s="11"/>
      <c r="KKH121" s="11"/>
      <c r="KKI121" s="11"/>
      <c r="KKJ121" s="11"/>
      <c r="KKK121" s="11"/>
      <c r="KKL121" s="11"/>
      <c r="KKM121" s="11"/>
      <c r="KKN121" s="11"/>
      <c r="KKO121" s="11"/>
      <c r="KKP121" s="11"/>
      <c r="KKQ121" s="11"/>
      <c r="KKR121" s="11"/>
      <c r="KKS121" s="11"/>
      <c r="KKT121" s="11"/>
      <c r="KKU121" s="11"/>
      <c r="KKV121" s="11"/>
      <c r="KKW121" s="11"/>
      <c r="KKX121" s="11"/>
      <c r="KKY121" s="11"/>
      <c r="KKZ121" s="11"/>
      <c r="KLA121" s="11"/>
      <c r="KLB121" s="11"/>
      <c r="KLC121" s="11"/>
      <c r="KLD121" s="11"/>
      <c r="KLE121" s="11"/>
      <c r="KLF121" s="11"/>
      <c r="KLG121" s="11"/>
      <c r="KLH121" s="11"/>
      <c r="KLI121" s="11"/>
      <c r="KLJ121" s="11"/>
      <c r="KLK121" s="11"/>
      <c r="KLL121" s="11"/>
      <c r="KLM121" s="11"/>
      <c r="KLN121" s="11"/>
      <c r="KLO121" s="11"/>
      <c r="KLP121" s="11"/>
      <c r="KLQ121" s="11"/>
      <c r="KLR121" s="11"/>
      <c r="KLS121" s="11"/>
      <c r="KLT121" s="11"/>
      <c r="KLU121" s="11"/>
      <c r="KLV121" s="11"/>
      <c r="KLW121" s="11"/>
      <c r="KLX121" s="11"/>
      <c r="KLY121" s="11"/>
      <c r="KLZ121" s="11"/>
      <c r="KMA121" s="11"/>
      <c r="KMB121" s="11"/>
      <c r="KMC121" s="11"/>
      <c r="KMD121" s="11"/>
      <c r="KME121" s="11"/>
      <c r="KMF121" s="11"/>
      <c r="KMG121" s="11"/>
      <c r="KMH121" s="11"/>
      <c r="KMI121" s="11"/>
      <c r="KMJ121" s="11"/>
      <c r="KMK121" s="11"/>
      <c r="KML121" s="11"/>
      <c r="KMM121" s="11"/>
      <c r="KMN121" s="11"/>
      <c r="KMO121" s="11"/>
      <c r="KMP121" s="11"/>
      <c r="KMQ121" s="11"/>
      <c r="KMR121" s="11"/>
      <c r="KMS121" s="11"/>
      <c r="KMT121" s="11"/>
      <c r="KMU121" s="11"/>
      <c r="KMV121" s="11"/>
      <c r="KMW121" s="11"/>
      <c r="KMX121" s="11"/>
      <c r="KMY121" s="11"/>
      <c r="KMZ121" s="11"/>
      <c r="KNA121" s="11"/>
      <c r="KNB121" s="11"/>
      <c r="KNC121" s="11"/>
      <c r="KND121" s="11"/>
      <c r="KNE121" s="11"/>
      <c r="KNF121" s="11"/>
      <c r="KNG121" s="11"/>
      <c r="KNH121" s="11"/>
      <c r="KNI121" s="11"/>
      <c r="KNJ121" s="11"/>
      <c r="KNK121" s="11"/>
      <c r="KNL121" s="11"/>
      <c r="KNM121" s="11"/>
      <c r="KNN121" s="11"/>
      <c r="KNO121" s="11"/>
      <c r="KNP121" s="11"/>
      <c r="KNQ121" s="11"/>
      <c r="KNR121" s="11"/>
      <c r="KNS121" s="11"/>
      <c r="KNT121" s="11"/>
      <c r="KNU121" s="11"/>
      <c r="KNV121" s="11"/>
      <c r="KNW121" s="11"/>
      <c r="KNX121" s="11"/>
      <c r="KNY121" s="11"/>
      <c r="KNZ121" s="11"/>
      <c r="KOA121" s="11"/>
      <c r="KOB121" s="11"/>
      <c r="KOC121" s="11"/>
      <c r="KOD121" s="11"/>
      <c r="KOE121" s="11"/>
      <c r="KOF121" s="11"/>
      <c r="KOG121" s="11"/>
      <c r="KOH121" s="11"/>
      <c r="KOI121" s="11"/>
      <c r="KOJ121" s="11"/>
      <c r="KOK121" s="11"/>
      <c r="KOL121" s="11"/>
      <c r="KOM121" s="11"/>
      <c r="KON121" s="11"/>
      <c r="KOO121" s="11"/>
      <c r="KOP121" s="11"/>
      <c r="KOQ121" s="11"/>
      <c r="KOR121" s="11"/>
      <c r="KOS121" s="11"/>
      <c r="KOT121" s="11"/>
      <c r="KOU121" s="11"/>
      <c r="KOV121" s="11"/>
      <c r="KOW121" s="11"/>
      <c r="KOX121" s="11"/>
      <c r="KOY121" s="11"/>
      <c r="KOZ121" s="11"/>
      <c r="KPA121" s="11"/>
      <c r="KPB121" s="11"/>
      <c r="KPC121" s="11"/>
      <c r="KPD121" s="11"/>
      <c r="KPE121" s="11"/>
      <c r="KPF121" s="11"/>
      <c r="KPG121" s="11"/>
      <c r="KPH121" s="11"/>
      <c r="KPI121" s="11"/>
      <c r="KPJ121" s="11"/>
      <c r="KPK121" s="11"/>
      <c r="KPL121" s="11"/>
      <c r="KPM121" s="11"/>
      <c r="KPN121" s="11"/>
      <c r="KPO121" s="11"/>
      <c r="KPP121" s="11"/>
      <c r="KPQ121" s="11"/>
      <c r="KPR121" s="11"/>
      <c r="KPS121" s="11"/>
      <c r="KPT121" s="11"/>
      <c r="KPU121" s="11"/>
      <c r="KPV121" s="11"/>
      <c r="KPW121" s="11"/>
      <c r="KPX121" s="11"/>
      <c r="KPY121" s="11"/>
      <c r="KPZ121" s="11"/>
      <c r="KQA121" s="11"/>
      <c r="KQB121" s="11"/>
      <c r="KQC121" s="11"/>
      <c r="KQD121" s="11"/>
      <c r="KQE121" s="11"/>
      <c r="KQF121" s="11"/>
      <c r="KQG121" s="11"/>
      <c r="KQH121" s="11"/>
      <c r="KQI121" s="11"/>
      <c r="KQJ121" s="11"/>
      <c r="KQK121" s="11"/>
      <c r="KQL121" s="11"/>
      <c r="KQM121" s="11"/>
      <c r="KQN121" s="11"/>
      <c r="KQO121" s="11"/>
      <c r="KQP121" s="11"/>
      <c r="KQQ121" s="11"/>
      <c r="KQR121" s="11"/>
      <c r="KQS121" s="11"/>
      <c r="KQT121" s="11"/>
      <c r="KQU121" s="11"/>
      <c r="KQV121" s="11"/>
      <c r="KQW121" s="11"/>
      <c r="KQX121" s="11"/>
      <c r="KQY121" s="11"/>
      <c r="KQZ121" s="11"/>
      <c r="KRA121" s="11"/>
      <c r="KRB121" s="11"/>
      <c r="KRC121" s="11"/>
      <c r="KRD121" s="11"/>
      <c r="KRE121" s="11"/>
      <c r="KRF121" s="11"/>
      <c r="KRG121" s="11"/>
      <c r="KRH121" s="11"/>
      <c r="KRI121" s="11"/>
      <c r="KRJ121" s="11"/>
      <c r="KRK121" s="11"/>
      <c r="KRL121" s="11"/>
      <c r="KRM121" s="11"/>
      <c r="KRN121" s="11"/>
      <c r="KRO121" s="11"/>
      <c r="KRP121" s="11"/>
      <c r="KRQ121" s="11"/>
      <c r="KRR121" s="11"/>
      <c r="KRS121" s="11"/>
      <c r="KRT121" s="11"/>
      <c r="KRU121" s="11"/>
      <c r="KRV121" s="11"/>
      <c r="KRW121" s="11"/>
      <c r="KRX121" s="11"/>
      <c r="KRY121" s="11"/>
      <c r="KRZ121" s="11"/>
      <c r="KSA121" s="11"/>
      <c r="KSB121" s="11"/>
      <c r="KSC121" s="11"/>
      <c r="KSD121" s="11"/>
      <c r="KSE121" s="11"/>
      <c r="KSF121" s="11"/>
      <c r="KSG121" s="11"/>
      <c r="KSH121" s="11"/>
      <c r="KSI121" s="11"/>
      <c r="KSJ121" s="11"/>
      <c r="KSK121" s="11"/>
      <c r="KSL121" s="11"/>
      <c r="KSM121" s="11"/>
      <c r="KSN121" s="11"/>
      <c r="KSO121" s="11"/>
      <c r="KSP121" s="11"/>
      <c r="KSQ121" s="11"/>
      <c r="KSR121" s="11"/>
      <c r="KSS121" s="11"/>
      <c r="KST121" s="11"/>
      <c r="KSU121" s="11"/>
      <c r="KSV121" s="11"/>
      <c r="KSW121" s="11"/>
      <c r="KSX121" s="11"/>
      <c r="KSY121" s="11"/>
      <c r="KSZ121" s="11"/>
      <c r="KTA121" s="11"/>
      <c r="KTB121" s="11"/>
      <c r="KTC121" s="11"/>
      <c r="KTD121" s="11"/>
      <c r="KTE121" s="11"/>
      <c r="KTF121" s="11"/>
      <c r="KTG121" s="11"/>
      <c r="KTH121" s="11"/>
      <c r="KTI121" s="11"/>
      <c r="KTJ121" s="11"/>
      <c r="KTK121" s="11"/>
      <c r="KTL121" s="11"/>
      <c r="KTM121" s="11"/>
      <c r="KTN121" s="11"/>
      <c r="KTO121" s="11"/>
      <c r="KTP121" s="11"/>
      <c r="KTQ121" s="11"/>
      <c r="KTR121" s="11"/>
      <c r="KTS121" s="11"/>
      <c r="KTT121" s="11"/>
      <c r="KTU121" s="11"/>
      <c r="KTV121" s="11"/>
      <c r="KTW121" s="11"/>
      <c r="KTX121" s="11"/>
      <c r="KTY121" s="11"/>
      <c r="KTZ121" s="11"/>
      <c r="KUA121" s="11"/>
      <c r="KUB121" s="11"/>
      <c r="KUC121" s="11"/>
      <c r="KUD121" s="11"/>
      <c r="KUE121" s="11"/>
      <c r="KUF121" s="11"/>
      <c r="KUG121" s="11"/>
      <c r="KUH121" s="11"/>
      <c r="KUI121" s="11"/>
      <c r="KUJ121" s="11"/>
      <c r="KUK121" s="11"/>
      <c r="KUL121" s="11"/>
      <c r="KUM121" s="11"/>
      <c r="KUN121" s="11"/>
      <c r="KUO121" s="11"/>
      <c r="KUP121" s="11"/>
      <c r="KUQ121" s="11"/>
      <c r="KUR121" s="11"/>
      <c r="KUS121" s="11"/>
      <c r="KUT121" s="11"/>
      <c r="KUU121" s="11"/>
      <c r="KUV121" s="11"/>
      <c r="KUW121" s="11"/>
      <c r="KUX121" s="11"/>
      <c r="KUY121" s="11"/>
      <c r="KUZ121" s="11"/>
      <c r="KVA121" s="11"/>
      <c r="KVB121" s="11"/>
      <c r="KVC121" s="11"/>
      <c r="KVD121" s="11"/>
      <c r="KVE121" s="11"/>
      <c r="KVF121" s="11"/>
      <c r="KVG121" s="11"/>
      <c r="KVH121" s="11"/>
      <c r="KVI121" s="11"/>
      <c r="KVJ121" s="11"/>
      <c r="KVK121" s="11"/>
      <c r="KVL121" s="11"/>
      <c r="KVM121" s="11"/>
      <c r="KVN121" s="11"/>
      <c r="KVO121" s="11"/>
      <c r="KVP121" s="11"/>
      <c r="KVQ121" s="11"/>
      <c r="KVR121" s="11"/>
      <c r="KVS121" s="11"/>
      <c r="KVT121" s="11"/>
      <c r="KVU121" s="11"/>
      <c r="KVV121" s="11"/>
      <c r="KVW121" s="11"/>
      <c r="KVX121" s="11"/>
      <c r="KVY121" s="11"/>
      <c r="KVZ121" s="11"/>
      <c r="KWA121" s="11"/>
      <c r="KWB121" s="11"/>
      <c r="KWC121" s="11"/>
      <c r="KWD121" s="11"/>
      <c r="KWE121" s="11"/>
      <c r="KWF121" s="11"/>
      <c r="KWG121" s="11"/>
      <c r="KWH121" s="11"/>
      <c r="KWI121" s="11"/>
      <c r="KWJ121" s="11"/>
      <c r="KWK121" s="11"/>
      <c r="KWL121" s="11"/>
      <c r="KWM121" s="11"/>
      <c r="KWN121" s="11"/>
      <c r="KWO121" s="11"/>
      <c r="KWP121" s="11"/>
      <c r="KWQ121" s="11"/>
      <c r="KWR121" s="11"/>
      <c r="KWS121" s="11"/>
      <c r="KWT121" s="11"/>
      <c r="KWU121" s="11"/>
      <c r="KWV121" s="11"/>
      <c r="KWW121" s="11"/>
      <c r="KWX121" s="11"/>
      <c r="KWY121" s="11"/>
      <c r="KWZ121" s="11"/>
      <c r="KXA121" s="11"/>
      <c r="KXB121" s="11"/>
      <c r="KXC121" s="11"/>
      <c r="KXD121" s="11"/>
      <c r="KXE121" s="11"/>
      <c r="KXF121" s="11"/>
      <c r="KXG121" s="11"/>
      <c r="KXH121" s="11"/>
      <c r="KXI121" s="11"/>
      <c r="KXJ121" s="11"/>
      <c r="KXK121" s="11"/>
      <c r="KXL121" s="11"/>
      <c r="KXM121" s="11"/>
      <c r="KXN121" s="11"/>
      <c r="KXO121" s="11"/>
      <c r="KXP121" s="11"/>
      <c r="KXQ121" s="11"/>
      <c r="KXR121" s="11"/>
      <c r="KXS121" s="11"/>
      <c r="KXT121" s="11"/>
      <c r="KXU121" s="11"/>
      <c r="KXV121" s="11"/>
      <c r="KXW121" s="11"/>
      <c r="KXX121" s="11"/>
      <c r="KXY121" s="11"/>
      <c r="KXZ121" s="11"/>
      <c r="KYA121" s="11"/>
      <c r="KYB121" s="11"/>
      <c r="KYC121" s="11"/>
      <c r="KYD121" s="11"/>
      <c r="KYE121" s="11"/>
      <c r="KYF121" s="11"/>
      <c r="KYG121" s="11"/>
      <c r="KYH121" s="11"/>
      <c r="KYI121" s="11"/>
      <c r="KYJ121" s="11"/>
      <c r="KYK121" s="11"/>
      <c r="KYL121" s="11"/>
      <c r="KYM121" s="11"/>
      <c r="KYN121" s="11"/>
      <c r="KYO121" s="11"/>
      <c r="KYP121" s="11"/>
      <c r="KYQ121" s="11"/>
      <c r="KYR121" s="11"/>
      <c r="KYS121" s="11"/>
      <c r="KYT121" s="11"/>
      <c r="KYU121" s="11"/>
      <c r="KYV121" s="11"/>
      <c r="KYW121" s="11"/>
      <c r="KYX121" s="11"/>
      <c r="KYY121" s="11"/>
      <c r="KYZ121" s="11"/>
      <c r="KZA121" s="11"/>
      <c r="KZB121" s="11"/>
      <c r="KZC121" s="11"/>
      <c r="KZD121" s="11"/>
      <c r="KZE121" s="11"/>
      <c r="KZF121" s="11"/>
      <c r="KZG121" s="11"/>
      <c r="KZH121" s="11"/>
      <c r="KZI121" s="11"/>
      <c r="KZJ121" s="11"/>
      <c r="KZK121" s="11"/>
      <c r="KZL121" s="11"/>
      <c r="KZM121" s="11"/>
      <c r="KZN121" s="11"/>
      <c r="KZO121" s="11"/>
      <c r="KZP121" s="11"/>
      <c r="KZQ121" s="11"/>
      <c r="KZR121" s="11"/>
      <c r="KZS121" s="11"/>
      <c r="KZT121" s="11"/>
      <c r="KZU121" s="11"/>
      <c r="KZV121" s="11"/>
      <c r="KZW121" s="11"/>
      <c r="KZX121" s="11"/>
      <c r="KZY121" s="11"/>
      <c r="KZZ121" s="11"/>
      <c r="LAA121" s="11"/>
      <c r="LAB121" s="11"/>
      <c r="LAC121" s="11"/>
      <c r="LAD121" s="11"/>
      <c r="LAE121" s="11"/>
      <c r="LAF121" s="11"/>
      <c r="LAG121" s="11"/>
      <c r="LAH121" s="11"/>
      <c r="LAI121" s="11"/>
      <c r="LAJ121" s="11"/>
      <c r="LAK121" s="11"/>
      <c r="LAL121" s="11"/>
      <c r="LAM121" s="11"/>
      <c r="LAN121" s="11"/>
      <c r="LAO121" s="11"/>
      <c r="LAP121" s="11"/>
      <c r="LAQ121" s="11"/>
      <c r="LAR121" s="11"/>
      <c r="LAS121" s="11"/>
      <c r="LAT121" s="11"/>
      <c r="LAU121" s="11"/>
      <c r="LAV121" s="11"/>
      <c r="LAW121" s="11"/>
      <c r="LAX121" s="11"/>
      <c r="LAY121" s="11"/>
      <c r="LAZ121" s="11"/>
      <c r="LBA121" s="11"/>
      <c r="LBB121" s="11"/>
      <c r="LBC121" s="11"/>
      <c r="LBD121" s="11"/>
      <c r="LBE121" s="11"/>
      <c r="LBF121" s="11"/>
      <c r="LBG121" s="11"/>
      <c r="LBH121" s="11"/>
      <c r="LBI121" s="11"/>
      <c r="LBJ121" s="11"/>
      <c r="LBK121" s="11"/>
      <c r="LBL121" s="11"/>
      <c r="LBM121" s="11"/>
      <c r="LBN121" s="11"/>
      <c r="LBO121" s="11"/>
      <c r="LBP121" s="11"/>
      <c r="LBQ121" s="11"/>
      <c r="LBR121" s="11"/>
      <c r="LBS121" s="11"/>
      <c r="LBT121" s="11"/>
      <c r="LBU121" s="11"/>
      <c r="LBV121" s="11"/>
      <c r="LBW121" s="11"/>
      <c r="LBX121" s="11"/>
      <c r="LBY121" s="11"/>
      <c r="LBZ121" s="11"/>
      <c r="LCA121" s="11"/>
      <c r="LCB121" s="11"/>
      <c r="LCC121" s="11"/>
      <c r="LCD121" s="11"/>
      <c r="LCE121" s="11"/>
      <c r="LCF121" s="11"/>
      <c r="LCG121" s="11"/>
      <c r="LCH121" s="11"/>
      <c r="LCI121" s="11"/>
      <c r="LCJ121" s="11"/>
      <c r="LCK121" s="11"/>
      <c r="LCL121" s="11"/>
      <c r="LCM121" s="11"/>
      <c r="LCN121" s="11"/>
      <c r="LCO121" s="11"/>
      <c r="LCP121" s="11"/>
      <c r="LCQ121" s="11"/>
      <c r="LCR121" s="11"/>
      <c r="LCS121" s="11"/>
      <c r="LCT121" s="11"/>
      <c r="LCU121" s="11"/>
      <c r="LCV121" s="11"/>
      <c r="LCW121" s="11"/>
      <c r="LCX121" s="11"/>
      <c r="LCY121" s="11"/>
      <c r="LCZ121" s="11"/>
      <c r="LDA121" s="11"/>
      <c r="LDB121" s="11"/>
      <c r="LDC121" s="11"/>
      <c r="LDD121" s="11"/>
      <c r="LDE121" s="11"/>
      <c r="LDF121" s="11"/>
      <c r="LDG121" s="11"/>
      <c r="LDH121" s="11"/>
      <c r="LDI121" s="11"/>
      <c r="LDJ121" s="11"/>
      <c r="LDK121" s="11"/>
      <c r="LDL121" s="11"/>
      <c r="LDM121" s="11"/>
      <c r="LDN121" s="11"/>
      <c r="LDO121" s="11"/>
      <c r="LDP121" s="11"/>
      <c r="LDQ121" s="11"/>
      <c r="LDR121" s="11"/>
      <c r="LDS121" s="11"/>
      <c r="LDT121" s="11"/>
      <c r="LDU121" s="11"/>
      <c r="LDV121" s="11"/>
      <c r="LDW121" s="11"/>
      <c r="LDX121" s="11"/>
      <c r="LDY121" s="11"/>
      <c r="LDZ121" s="11"/>
      <c r="LEA121" s="11"/>
      <c r="LEB121" s="11"/>
      <c r="LEC121" s="11"/>
      <c r="LED121" s="11"/>
      <c r="LEE121" s="11"/>
      <c r="LEF121" s="11"/>
      <c r="LEG121" s="11"/>
      <c r="LEH121" s="11"/>
      <c r="LEI121" s="11"/>
      <c r="LEJ121" s="11"/>
      <c r="LEK121" s="11"/>
      <c r="LEL121" s="11"/>
      <c r="LEM121" s="11"/>
      <c r="LEN121" s="11"/>
      <c r="LEO121" s="11"/>
      <c r="LEP121" s="11"/>
      <c r="LEQ121" s="11"/>
      <c r="LER121" s="11"/>
      <c r="LES121" s="11"/>
      <c r="LET121" s="11"/>
      <c r="LEU121" s="11"/>
      <c r="LEV121" s="11"/>
      <c r="LEW121" s="11"/>
      <c r="LEX121" s="11"/>
      <c r="LEY121" s="11"/>
      <c r="LEZ121" s="11"/>
      <c r="LFA121" s="11"/>
      <c r="LFB121" s="11"/>
      <c r="LFC121" s="11"/>
      <c r="LFD121" s="11"/>
      <c r="LFE121" s="11"/>
      <c r="LFF121" s="11"/>
      <c r="LFG121" s="11"/>
      <c r="LFH121" s="11"/>
      <c r="LFI121" s="11"/>
      <c r="LFJ121" s="11"/>
      <c r="LFK121" s="11"/>
      <c r="LFL121" s="11"/>
      <c r="LFM121" s="11"/>
      <c r="LFN121" s="11"/>
      <c r="LFO121" s="11"/>
      <c r="LFP121" s="11"/>
      <c r="LFQ121" s="11"/>
      <c r="LFR121" s="11"/>
      <c r="LFS121" s="11"/>
      <c r="LFT121" s="11"/>
      <c r="LFU121" s="11"/>
      <c r="LFV121" s="11"/>
      <c r="LFW121" s="11"/>
      <c r="LFX121" s="11"/>
      <c r="LFY121" s="11"/>
      <c r="LFZ121" s="11"/>
      <c r="LGA121" s="11"/>
      <c r="LGB121" s="11"/>
      <c r="LGC121" s="11"/>
      <c r="LGD121" s="11"/>
      <c r="LGE121" s="11"/>
      <c r="LGF121" s="11"/>
      <c r="LGG121" s="11"/>
      <c r="LGH121" s="11"/>
      <c r="LGI121" s="11"/>
      <c r="LGJ121" s="11"/>
      <c r="LGK121" s="11"/>
      <c r="LGL121" s="11"/>
      <c r="LGM121" s="11"/>
      <c r="LGN121" s="11"/>
      <c r="LGO121" s="11"/>
      <c r="LGP121" s="11"/>
      <c r="LGQ121" s="11"/>
      <c r="LGR121" s="11"/>
      <c r="LGS121" s="11"/>
      <c r="LGT121" s="11"/>
      <c r="LGU121" s="11"/>
      <c r="LGV121" s="11"/>
      <c r="LGW121" s="11"/>
      <c r="LGX121" s="11"/>
      <c r="LGY121" s="11"/>
      <c r="LGZ121" s="11"/>
      <c r="LHA121" s="11"/>
      <c r="LHB121" s="11"/>
      <c r="LHC121" s="11"/>
      <c r="LHD121" s="11"/>
      <c r="LHE121" s="11"/>
      <c r="LHF121" s="11"/>
      <c r="LHG121" s="11"/>
      <c r="LHH121" s="11"/>
      <c r="LHI121" s="11"/>
      <c r="LHJ121" s="11"/>
      <c r="LHK121" s="11"/>
      <c r="LHL121" s="11"/>
      <c r="LHM121" s="11"/>
      <c r="LHN121" s="11"/>
      <c r="LHO121" s="11"/>
      <c r="LHP121" s="11"/>
      <c r="LHQ121" s="11"/>
      <c r="LHR121" s="11"/>
      <c r="LHS121" s="11"/>
      <c r="LHT121" s="11"/>
      <c r="LHU121" s="11"/>
      <c r="LHV121" s="11"/>
      <c r="LHW121" s="11"/>
      <c r="LHX121" s="11"/>
      <c r="LHY121" s="11"/>
      <c r="LHZ121" s="11"/>
      <c r="LIA121" s="11"/>
      <c r="LIB121" s="11"/>
      <c r="LIC121" s="11"/>
      <c r="LID121" s="11"/>
      <c r="LIE121" s="11"/>
      <c r="LIF121" s="11"/>
      <c r="LIG121" s="11"/>
      <c r="LIH121" s="11"/>
      <c r="LII121" s="11"/>
      <c r="LIJ121" s="11"/>
      <c r="LIK121" s="11"/>
      <c r="LIL121" s="11"/>
      <c r="LIM121" s="11"/>
      <c r="LIN121" s="11"/>
      <c r="LIO121" s="11"/>
      <c r="LIP121" s="11"/>
      <c r="LIQ121" s="11"/>
      <c r="LIR121" s="11"/>
      <c r="LIS121" s="11"/>
      <c r="LIT121" s="11"/>
      <c r="LIU121" s="11"/>
      <c r="LIV121" s="11"/>
      <c r="LIW121" s="11"/>
      <c r="LIX121" s="11"/>
      <c r="LIY121" s="11"/>
      <c r="LIZ121" s="11"/>
      <c r="LJA121" s="11"/>
      <c r="LJB121" s="11"/>
      <c r="LJC121" s="11"/>
      <c r="LJD121" s="11"/>
      <c r="LJE121" s="11"/>
      <c r="LJF121" s="11"/>
      <c r="LJG121" s="11"/>
      <c r="LJH121" s="11"/>
      <c r="LJI121" s="11"/>
      <c r="LJJ121" s="11"/>
      <c r="LJK121" s="11"/>
      <c r="LJL121" s="11"/>
      <c r="LJM121" s="11"/>
      <c r="LJN121" s="11"/>
      <c r="LJO121" s="11"/>
      <c r="LJP121" s="11"/>
      <c r="LJQ121" s="11"/>
      <c r="LJR121" s="11"/>
      <c r="LJS121" s="11"/>
      <c r="LJT121" s="11"/>
      <c r="LJU121" s="11"/>
      <c r="LJV121" s="11"/>
      <c r="LJW121" s="11"/>
      <c r="LJX121" s="11"/>
      <c r="LJY121" s="11"/>
      <c r="LJZ121" s="11"/>
      <c r="LKA121" s="11"/>
      <c r="LKB121" s="11"/>
      <c r="LKC121" s="11"/>
      <c r="LKD121" s="11"/>
      <c r="LKE121" s="11"/>
      <c r="LKF121" s="11"/>
      <c r="LKG121" s="11"/>
      <c r="LKH121" s="11"/>
      <c r="LKI121" s="11"/>
      <c r="LKJ121" s="11"/>
      <c r="LKK121" s="11"/>
      <c r="LKL121" s="11"/>
      <c r="LKM121" s="11"/>
      <c r="LKN121" s="11"/>
      <c r="LKO121" s="11"/>
      <c r="LKP121" s="11"/>
      <c r="LKQ121" s="11"/>
      <c r="LKR121" s="11"/>
      <c r="LKS121" s="11"/>
      <c r="LKT121" s="11"/>
      <c r="LKU121" s="11"/>
      <c r="LKV121" s="11"/>
      <c r="LKW121" s="11"/>
      <c r="LKX121" s="11"/>
      <c r="LKY121" s="11"/>
      <c r="LKZ121" s="11"/>
      <c r="LLA121" s="11"/>
      <c r="LLB121" s="11"/>
      <c r="LLC121" s="11"/>
      <c r="LLD121" s="11"/>
      <c r="LLE121" s="11"/>
      <c r="LLF121" s="11"/>
      <c r="LLG121" s="11"/>
      <c r="LLH121" s="11"/>
      <c r="LLI121" s="11"/>
      <c r="LLJ121" s="11"/>
      <c r="LLK121" s="11"/>
      <c r="LLL121" s="11"/>
      <c r="LLM121" s="11"/>
      <c r="LLN121" s="11"/>
      <c r="LLO121" s="11"/>
      <c r="LLP121" s="11"/>
      <c r="LLQ121" s="11"/>
      <c r="LLR121" s="11"/>
      <c r="LLS121" s="11"/>
      <c r="LLT121" s="11"/>
      <c r="LLU121" s="11"/>
      <c r="LLV121" s="11"/>
      <c r="LLW121" s="11"/>
      <c r="LLX121" s="11"/>
      <c r="LLY121" s="11"/>
      <c r="LLZ121" s="11"/>
      <c r="LMA121" s="11"/>
      <c r="LMB121" s="11"/>
      <c r="LMC121" s="11"/>
      <c r="LMD121" s="11"/>
      <c r="LME121" s="11"/>
      <c r="LMF121" s="11"/>
      <c r="LMG121" s="11"/>
      <c r="LMH121" s="11"/>
      <c r="LMI121" s="11"/>
      <c r="LMJ121" s="11"/>
      <c r="LMK121" s="11"/>
      <c r="LML121" s="11"/>
      <c r="LMM121" s="11"/>
      <c r="LMN121" s="11"/>
      <c r="LMO121" s="11"/>
      <c r="LMP121" s="11"/>
      <c r="LMQ121" s="11"/>
      <c r="LMR121" s="11"/>
      <c r="LMS121" s="11"/>
      <c r="LMT121" s="11"/>
      <c r="LMU121" s="11"/>
      <c r="LMV121" s="11"/>
      <c r="LMW121" s="11"/>
      <c r="LMX121" s="11"/>
      <c r="LMY121" s="11"/>
      <c r="LMZ121" s="11"/>
      <c r="LNA121" s="11"/>
      <c r="LNB121" s="11"/>
      <c r="LNC121" s="11"/>
      <c r="LND121" s="11"/>
      <c r="LNE121" s="11"/>
      <c r="LNF121" s="11"/>
      <c r="LNG121" s="11"/>
      <c r="LNH121" s="11"/>
      <c r="LNI121" s="11"/>
      <c r="LNJ121" s="11"/>
      <c r="LNK121" s="11"/>
      <c r="LNL121" s="11"/>
      <c r="LNM121" s="11"/>
      <c r="LNN121" s="11"/>
      <c r="LNO121" s="11"/>
      <c r="LNP121" s="11"/>
      <c r="LNQ121" s="11"/>
      <c r="LNR121" s="11"/>
      <c r="LNS121" s="11"/>
      <c r="LNT121" s="11"/>
      <c r="LNU121" s="11"/>
      <c r="LNV121" s="11"/>
      <c r="LNW121" s="11"/>
      <c r="LNX121" s="11"/>
      <c r="LNY121" s="11"/>
      <c r="LNZ121" s="11"/>
      <c r="LOA121" s="11"/>
      <c r="LOB121" s="11"/>
      <c r="LOC121" s="11"/>
      <c r="LOD121" s="11"/>
      <c r="LOE121" s="11"/>
      <c r="LOF121" s="11"/>
      <c r="LOG121" s="11"/>
      <c r="LOH121" s="11"/>
      <c r="LOI121" s="11"/>
      <c r="LOJ121" s="11"/>
      <c r="LOK121" s="11"/>
      <c r="LOL121" s="11"/>
      <c r="LOM121" s="11"/>
      <c r="LON121" s="11"/>
      <c r="LOO121" s="11"/>
      <c r="LOP121" s="11"/>
      <c r="LOQ121" s="11"/>
      <c r="LOR121" s="11"/>
      <c r="LOS121" s="11"/>
      <c r="LOT121" s="11"/>
      <c r="LOU121" s="11"/>
      <c r="LOV121" s="11"/>
      <c r="LOW121" s="11"/>
      <c r="LOX121" s="11"/>
      <c r="LOY121" s="11"/>
      <c r="LOZ121" s="11"/>
      <c r="LPA121" s="11"/>
      <c r="LPB121" s="11"/>
      <c r="LPC121" s="11"/>
      <c r="LPD121" s="11"/>
      <c r="LPE121" s="11"/>
      <c r="LPF121" s="11"/>
      <c r="LPG121" s="11"/>
      <c r="LPH121" s="11"/>
      <c r="LPI121" s="11"/>
      <c r="LPJ121" s="11"/>
      <c r="LPK121" s="11"/>
      <c r="LPL121" s="11"/>
      <c r="LPM121" s="11"/>
      <c r="LPN121" s="11"/>
      <c r="LPO121" s="11"/>
      <c r="LPP121" s="11"/>
      <c r="LPQ121" s="11"/>
      <c r="LPR121" s="11"/>
      <c r="LPS121" s="11"/>
      <c r="LPT121" s="11"/>
      <c r="LPU121" s="11"/>
      <c r="LPV121" s="11"/>
      <c r="LPW121" s="11"/>
      <c r="LPX121" s="11"/>
      <c r="LPY121" s="11"/>
      <c r="LPZ121" s="11"/>
      <c r="LQA121" s="11"/>
      <c r="LQB121" s="11"/>
      <c r="LQC121" s="11"/>
      <c r="LQD121" s="11"/>
      <c r="LQE121" s="11"/>
      <c r="LQF121" s="11"/>
      <c r="LQG121" s="11"/>
      <c r="LQH121" s="11"/>
      <c r="LQI121" s="11"/>
      <c r="LQJ121" s="11"/>
      <c r="LQK121" s="11"/>
      <c r="LQL121" s="11"/>
      <c r="LQM121" s="11"/>
      <c r="LQN121" s="11"/>
      <c r="LQO121" s="11"/>
      <c r="LQP121" s="11"/>
      <c r="LQQ121" s="11"/>
      <c r="LQR121" s="11"/>
      <c r="LQS121" s="11"/>
      <c r="LQT121" s="11"/>
      <c r="LQU121" s="11"/>
      <c r="LQV121" s="11"/>
      <c r="LQW121" s="11"/>
      <c r="LQX121" s="11"/>
      <c r="LQY121" s="11"/>
      <c r="LQZ121" s="11"/>
      <c r="LRA121" s="11"/>
      <c r="LRB121" s="11"/>
      <c r="LRC121" s="11"/>
      <c r="LRD121" s="11"/>
      <c r="LRE121" s="11"/>
      <c r="LRF121" s="11"/>
      <c r="LRG121" s="11"/>
      <c r="LRH121" s="11"/>
      <c r="LRI121" s="11"/>
      <c r="LRJ121" s="11"/>
      <c r="LRK121" s="11"/>
      <c r="LRL121" s="11"/>
      <c r="LRM121" s="11"/>
      <c r="LRN121" s="11"/>
      <c r="LRO121" s="11"/>
      <c r="LRP121" s="11"/>
      <c r="LRQ121" s="11"/>
      <c r="LRR121" s="11"/>
      <c r="LRS121" s="11"/>
      <c r="LRT121" s="11"/>
      <c r="LRU121" s="11"/>
      <c r="LRV121" s="11"/>
      <c r="LRW121" s="11"/>
      <c r="LRX121" s="11"/>
      <c r="LRY121" s="11"/>
      <c r="LRZ121" s="11"/>
      <c r="LSA121" s="11"/>
      <c r="LSB121" s="11"/>
      <c r="LSC121" s="11"/>
      <c r="LSD121" s="11"/>
      <c r="LSE121" s="11"/>
      <c r="LSF121" s="11"/>
      <c r="LSG121" s="11"/>
      <c r="LSH121" s="11"/>
      <c r="LSI121" s="11"/>
      <c r="LSJ121" s="11"/>
      <c r="LSK121" s="11"/>
      <c r="LSL121" s="11"/>
      <c r="LSM121" s="11"/>
      <c r="LSN121" s="11"/>
      <c r="LSO121" s="11"/>
      <c r="LSP121" s="11"/>
      <c r="LSQ121" s="11"/>
      <c r="LSR121" s="11"/>
      <c r="LSS121" s="11"/>
      <c r="LST121" s="11"/>
      <c r="LSU121" s="11"/>
      <c r="LSV121" s="11"/>
      <c r="LSW121" s="11"/>
      <c r="LSX121" s="11"/>
      <c r="LSY121" s="11"/>
      <c r="LSZ121" s="11"/>
      <c r="LTA121" s="11"/>
      <c r="LTB121" s="11"/>
      <c r="LTC121" s="11"/>
      <c r="LTD121" s="11"/>
      <c r="LTE121" s="11"/>
      <c r="LTF121" s="11"/>
      <c r="LTG121" s="11"/>
      <c r="LTH121" s="11"/>
      <c r="LTI121" s="11"/>
      <c r="LTJ121" s="11"/>
      <c r="LTK121" s="11"/>
      <c r="LTL121" s="11"/>
      <c r="LTM121" s="11"/>
      <c r="LTN121" s="11"/>
      <c r="LTO121" s="11"/>
      <c r="LTP121" s="11"/>
      <c r="LTQ121" s="11"/>
      <c r="LTR121" s="11"/>
      <c r="LTS121" s="11"/>
      <c r="LTT121" s="11"/>
      <c r="LTU121" s="11"/>
      <c r="LTV121" s="11"/>
      <c r="LTW121" s="11"/>
      <c r="LTX121" s="11"/>
      <c r="LTY121" s="11"/>
      <c r="LTZ121" s="11"/>
      <c r="LUA121" s="11"/>
      <c r="LUB121" s="11"/>
      <c r="LUC121" s="11"/>
      <c r="LUD121" s="11"/>
      <c r="LUE121" s="11"/>
      <c r="LUF121" s="11"/>
      <c r="LUG121" s="11"/>
      <c r="LUH121" s="11"/>
      <c r="LUI121" s="11"/>
      <c r="LUJ121" s="11"/>
      <c r="LUK121" s="11"/>
      <c r="LUL121" s="11"/>
      <c r="LUM121" s="11"/>
      <c r="LUN121" s="11"/>
      <c r="LUO121" s="11"/>
      <c r="LUP121" s="11"/>
      <c r="LUQ121" s="11"/>
      <c r="LUR121" s="11"/>
      <c r="LUS121" s="11"/>
      <c r="LUT121" s="11"/>
      <c r="LUU121" s="11"/>
      <c r="LUV121" s="11"/>
      <c r="LUW121" s="11"/>
      <c r="LUX121" s="11"/>
      <c r="LUY121" s="11"/>
      <c r="LUZ121" s="11"/>
      <c r="LVA121" s="11"/>
      <c r="LVB121" s="11"/>
      <c r="LVC121" s="11"/>
      <c r="LVD121" s="11"/>
      <c r="LVE121" s="11"/>
      <c r="LVF121" s="11"/>
      <c r="LVG121" s="11"/>
      <c r="LVH121" s="11"/>
      <c r="LVI121" s="11"/>
      <c r="LVJ121" s="11"/>
      <c r="LVK121" s="11"/>
      <c r="LVL121" s="11"/>
      <c r="LVM121" s="11"/>
      <c r="LVN121" s="11"/>
      <c r="LVO121" s="11"/>
      <c r="LVP121" s="11"/>
      <c r="LVQ121" s="11"/>
      <c r="LVR121" s="11"/>
      <c r="LVS121" s="11"/>
      <c r="LVT121" s="11"/>
      <c r="LVU121" s="11"/>
      <c r="LVV121" s="11"/>
      <c r="LVW121" s="11"/>
      <c r="LVX121" s="11"/>
      <c r="LVY121" s="11"/>
      <c r="LVZ121" s="11"/>
      <c r="LWA121" s="11"/>
      <c r="LWB121" s="11"/>
      <c r="LWC121" s="11"/>
      <c r="LWD121" s="11"/>
      <c r="LWE121" s="11"/>
      <c r="LWF121" s="11"/>
      <c r="LWG121" s="11"/>
      <c r="LWH121" s="11"/>
      <c r="LWI121" s="11"/>
      <c r="LWJ121" s="11"/>
      <c r="LWK121" s="11"/>
      <c r="LWL121" s="11"/>
      <c r="LWM121" s="11"/>
      <c r="LWN121" s="11"/>
      <c r="LWO121" s="11"/>
      <c r="LWP121" s="11"/>
      <c r="LWQ121" s="11"/>
      <c r="LWR121" s="11"/>
      <c r="LWS121" s="11"/>
      <c r="LWT121" s="11"/>
      <c r="LWU121" s="11"/>
      <c r="LWV121" s="11"/>
      <c r="LWW121" s="11"/>
      <c r="LWX121" s="11"/>
      <c r="LWY121" s="11"/>
      <c r="LWZ121" s="11"/>
      <c r="LXA121" s="11"/>
      <c r="LXB121" s="11"/>
      <c r="LXC121" s="11"/>
      <c r="LXD121" s="11"/>
      <c r="LXE121" s="11"/>
      <c r="LXF121" s="11"/>
      <c r="LXG121" s="11"/>
      <c r="LXH121" s="11"/>
      <c r="LXI121" s="11"/>
      <c r="LXJ121" s="11"/>
      <c r="LXK121" s="11"/>
      <c r="LXL121" s="11"/>
      <c r="LXM121" s="11"/>
      <c r="LXN121" s="11"/>
      <c r="LXO121" s="11"/>
      <c r="LXP121" s="11"/>
      <c r="LXQ121" s="11"/>
      <c r="LXR121" s="11"/>
      <c r="LXS121" s="11"/>
      <c r="LXT121" s="11"/>
      <c r="LXU121" s="11"/>
      <c r="LXV121" s="11"/>
      <c r="LXW121" s="11"/>
      <c r="LXX121" s="11"/>
      <c r="LXY121" s="11"/>
      <c r="LXZ121" s="11"/>
      <c r="LYA121" s="11"/>
      <c r="LYB121" s="11"/>
      <c r="LYC121" s="11"/>
      <c r="LYD121" s="11"/>
      <c r="LYE121" s="11"/>
      <c r="LYF121" s="11"/>
      <c r="LYG121" s="11"/>
      <c r="LYH121" s="11"/>
      <c r="LYI121" s="11"/>
      <c r="LYJ121" s="11"/>
      <c r="LYK121" s="11"/>
      <c r="LYL121" s="11"/>
      <c r="LYM121" s="11"/>
      <c r="LYN121" s="11"/>
      <c r="LYO121" s="11"/>
      <c r="LYP121" s="11"/>
      <c r="LYQ121" s="11"/>
      <c r="LYR121" s="11"/>
      <c r="LYS121" s="11"/>
      <c r="LYT121" s="11"/>
      <c r="LYU121" s="11"/>
      <c r="LYV121" s="11"/>
      <c r="LYW121" s="11"/>
      <c r="LYX121" s="11"/>
      <c r="LYY121" s="11"/>
      <c r="LYZ121" s="11"/>
      <c r="LZA121" s="11"/>
      <c r="LZB121" s="11"/>
      <c r="LZC121" s="11"/>
      <c r="LZD121" s="11"/>
      <c r="LZE121" s="11"/>
      <c r="LZF121" s="11"/>
      <c r="LZG121" s="11"/>
      <c r="LZH121" s="11"/>
      <c r="LZI121" s="11"/>
      <c r="LZJ121" s="11"/>
      <c r="LZK121" s="11"/>
      <c r="LZL121" s="11"/>
      <c r="LZM121" s="11"/>
      <c r="LZN121" s="11"/>
      <c r="LZO121" s="11"/>
      <c r="LZP121" s="11"/>
      <c r="LZQ121" s="11"/>
      <c r="LZR121" s="11"/>
      <c r="LZS121" s="11"/>
      <c r="LZT121" s="11"/>
      <c r="LZU121" s="11"/>
      <c r="LZV121" s="11"/>
      <c r="LZW121" s="11"/>
      <c r="LZX121" s="11"/>
      <c r="LZY121" s="11"/>
      <c r="LZZ121" s="11"/>
      <c r="MAA121" s="11"/>
      <c r="MAB121" s="11"/>
      <c r="MAC121" s="11"/>
      <c r="MAD121" s="11"/>
      <c r="MAE121" s="11"/>
      <c r="MAF121" s="11"/>
      <c r="MAG121" s="11"/>
      <c r="MAH121" s="11"/>
      <c r="MAI121" s="11"/>
      <c r="MAJ121" s="11"/>
      <c r="MAK121" s="11"/>
      <c r="MAL121" s="11"/>
      <c r="MAM121" s="11"/>
      <c r="MAN121" s="11"/>
      <c r="MAO121" s="11"/>
      <c r="MAP121" s="11"/>
      <c r="MAQ121" s="11"/>
      <c r="MAR121" s="11"/>
      <c r="MAS121" s="11"/>
      <c r="MAT121" s="11"/>
      <c r="MAU121" s="11"/>
      <c r="MAV121" s="11"/>
      <c r="MAW121" s="11"/>
      <c r="MAX121" s="11"/>
      <c r="MAY121" s="11"/>
      <c r="MAZ121" s="11"/>
      <c r="MBA121" s="11"/>
      <c r="MBB121" s="11"/>
      <c r="MBC121" s="11"/>
      <c r="MBD121" s="11"/>
      <c r="MBE121" s="11"/>
      <c r="MBF121" s="11"/>
      <c r="MBG121" s="11"/>
      <c r="MBH121" s="11"/>
      <c r="MBI121" s="11"/>
      <c r="MBJ121" s="11"/>
      <c r="MBK121" s="11"/>
      <c r="MBL121" s="11"/>
      <c r="MBM121" s="11"/>
      <c r="MBN121" s="11"/>
      <c r="MBO121" s="11"/>
      <c r="MBP121" s="11"/>
      <c r="MBQ121" s="11"/>
      <c r="MBR121" s="11"/>
      <c r="MBS121" s="11"/>
      <c r="MBT121" s="11"/>
      <c r="MBU121" s="11"/>
      <c r="MBV121" s="11"/>
      <c r="MBW121" s="11"/>
      <c r="MBX121" s="11"/>
      <c r="MBY121" s="11"/>
      <c r="MBZ121" s="11"/>
      <c r="MCA121" s="11"/>
      <c r="MCB121" s="11"/>
      <c r="MCC121" s="11"/>
      <c r="MCD121" s="11"/>
      <c r="MCE121" s="11"/>
      <c r="MCF121" s="11"/>
      <c r="MCG121" s="11"/>
      <c r="MCH121" s="11"/>
      <c r="MCI121" s="11"/>
      <c r="MCJ121" s="11"/>
      <c r="MCK121" s="11"/>
      <c r="MCL121" s="11"/>
      <c r="MCM121" s="11"/>
      <c r="MCN121" s="11"/>
      <c r="MCO121" s="11"/>
      <c r="MCP121" s="11"/>
      <c r="MCQ121" s="11"/>
      <c r="MCR121" s="11"/>
      <c r="MCS121" s="11"/>
      <c r="MCT121" s="11"/>
      <c r="MCU121" s="11"/>
      <c r="MCV121" s="11"/>
      <c r="MCW121" s="11"/>
      <c r="MCX121" s="11"/>
      <c r="MCY121" s="11"/>
      <c r="MCZ121" s="11"/>
      <c r="MDA121" s="11"/>
      <c r="MDB121" s="11"/>
      <c r="MDC121" s="11"/>
      <c r="MDD121" s="11"/>
      <c r="MDE121" s="11"/>
      <c r="MDF121" s="11"/>
      <c r="MDG121" s="11"/>
      <c r="MDH121" s="11"/>
      <c r="MDI121" s="11"/>
      <c r="MDJ121" s="11"/>
      <c r="MDK121" s="11"/>
      <c r="MDL121" s="11"/>
      <c r="MDM121" s="11"/>
      <c r="MDN121" s="11"/>
      <c r="MDO121" s="11"/>
      <c r="MDP121" s="11"/>
      <c r="MDQ121" s="11"/>
      <c r="MDR121" s="11"/>
      <c r="MDS121" s="11"/>
      <c r="MDT121" s="11"/>
      <c r="MDU121" s="11"/>
      <c r="MDV121" s="11"/>
      <c r="MDW121" s="11"/>
      <c r="MDX121" s="11"/>
      <c r="MDY121" s="11"/>
      <c r="MDZ121" s="11"/>
      <c r="MEA121" s="11"/>
      <c r="MEB121" s="11"/>
      <c r="MEC121" s="11"/>
      <c r="MED121" s="11"/>
      <c r="MEE121" s="11"/>
      <c r="MEF121" s="11"/>
      <c r="MEG121" s="11"/>
      <c r="MEH121" s="11"/>
      <c r="MEI121" s="11"/>
      <c r="MEJ121" s="11"/>
      <c r="MEK121" s="11"/>
      <c r="MEL121" s="11"/>
      <c r="MEM121" s="11"/>
      <c r="MEN121" s="11"/>
      <c r="MEO121" s="11"/>
      <c r="MEP121" s="11"/>
      <c r="MEQ121" s="11"/>
      <c r="MER121" s="11"/>
      <c r="MES121" s="11"/>
      <c r="MET121" s="11"/>
      <c r="MEU121" s="11"/>
      <c r="MEV121" s="11"/>
      <c r="MEW121" s="11"/>
      <c r="MEX121" s="11"/>
      <c r="MEY121" s="11"/>
      <c r="MEZ121" s="11"/>
      <c r="MFA121" s="11"/>
      <c r="MFB121" s="11"/>
      <c r="MFC121" s="11"/>
      <c r="MFD121" s="11"/>
      <c r="MFE121" s="11"/>
      <c r="MFF121" s="11"/>
      <c r="MFG121" s="11"/>
      <c r="MFH121" s="11"/>
      <c r="MFI121" s="11"/>
      <c r="MFJ121" s="11"/>
      <c r="MFK121" s="11"/>
      <c r="MFL121" s="11"/>
      <c r="MFM121" s="11"/>
      <c r="MFN121" s="11"/>
      <c r="MFO121" s="11"/>
      <c r="MFP121" s="11"/>
      <c r="MFQ121" s="11"/>
      <c r="MFR121" s="11"/>
      <c r="MFS121" s="11"/>
      <c r="MFT121" s="11"/>
      <c r="MFU121" s="11"/>
      <c r="MFV121" s="11"/>
      <c r="MFW121" s="11"/>
      <c r="MFX121" s="11"/>
      <c r="MFY121" s="11"/>
      <c r="MFZ121" s="11"/>
      <c r="MGA121" s="11"/>
      <c r="MGB121" s="11"/>
      <c r="MGC121" s="11"/>
      <c r="MGD121" s="11"/>
      <c r="MGE121" s="11"/>
      <c r="MGF121" s="11"/>
      <c r="MGG121" s="11"/>
      <c r="MGH121" s="11"/>
      <c r="MGI121" s="11"/>
      <c r="MGJ121" s="11"/>
      <c r="MGK121" s="11"/>
      <c r="MGL121" s="11"/>
      <c r="MGM121" s="11"/>
      <c r="MGN121" s="11"/>
      <c r="MGO121" s="11"/>
      <c r="MGP121" s="11"/>
      <c r="MGQ121" s="11"/>
      <c r="MGR121" s="11"/>
      <c r="MGS121" s="11"/>
      <c r="MGT121" s="11"/>
      <c r="MGU121" s="11"/>
      <c r="MGV121" s="11"/>
      <c r="MGW121" s="11"/>
      <c r="MGX121" s="11"/>
      <c r="MGY121" s="11"/>
      <c r="MGZ121" s="11"/>
      <c r="MHA121" s="11"/>
      <c r="MHB121" s="11"/>
      <c r="MHC121" s="11"/>
      <c r="MHD121" s="11"/>
      <c r="MHE121" s="11"/>
      <c r="MHF121" s="11"/>
      <c r="MHG121" s="11"/>
      <c r="MHH121" s="11"/>
      <c r="MHI121" s="11"/>
      <c r="MHJ121" s="11"/>
      <c r="MHK121" s="11"/>
      <c r="MHL121" s="11"/>
      <c r="MHM121" s="11"/>
      <c r="MHN121" s="11"/>
      <c r="MHO121" s="11"/>
      <c r="MHP121" s="11"/>
      <c r="MHQ121" s="11"/>
      <c r="MHR121" s="11"/>
      <c r="MHS121" s="11"/>
      <c r="MHT121" s="11"/>
      <c r="MHU121" s="11"/>
      <c r="MHV121" s="11"/>
      <c r="MHW121" s="11"/>
      <c r="MHX121" s="11"/>
      <c r="MHY121" s="11"/>
      <c r="MHZ121" s="11"/>
      <c r="MIA121" s="11"/>
      <c r="MIB121" s="11"/>
      <c r="MIC121" s="11"/>
      <c r="MID121" s="11"/>
      <c r="MIE121" s="11"/>
      <c r="MIF121" s="11"/>
      <c r="MIG121" s="11"/>
      <c r="MIH121" s="11"/>
      <c r="MII121" s="11"/>
      <c r="MIJ121" s="11"/>
      <c r="MIK121" s="11"/>
      <c r="MIL121" s="11"/>
      <c r="MIM121" s="11"/>
      <c r="MIN121" s="11"/>
      <c r="MIO121" s="11"/>
      <c r="MIP121" s="11"/>
      <c r="MIQ121" s="11"/>
      <c r="MIR121" s="11"/>
      <c r="MIS121" s="11"/>
      <c r="MIT121" s="11"/>
      <c r="MIU121" s="11"/>
      <c r="MIV121" s="11"/>
      <c r="MIW121" s="11"/>
      <c r="MIX121" s="11"/>
      <c r="MIY121" s="11"/>
      <c r="MIZ121" s="11"/>
      <c r="MJA121" s="11"/>
      <c r="MJB121" s="11"/>
      <c r="MJC121" s="11"/>
      <c r="MJD121" s="11"/>
      <c r="MJE121" s="11"/>
      <c r="MJF121" s="11"/>
      <c r="MJG121" s="11"/>
      <c r="MJH121" s="11"/>
      <c r="MJI121" s="11"/>
      <c r="MJJ121" s="11"/>
      <c r="MJK121" s="11"/>
      <c r="MJL121" s="11"/>
      <c r="MJM121" s="11"/>
      <c r="MJN121" s="11"/>
      <c r="MJO121" s="11"/>
      <c r="MJP121" s="11"/>
      <c r="MJQ121" s="11"/>
      <c r="MJR121" s="11"/>
      <c r="MJS121" s="11"/>
      <c r="MJT121" s="11"/>
      <c r="MJU121" s="11"/>
      <c r="MJV121" s="11"/>
      <c r="MJW121" s="11"/>
      <c r="MJX121" s="11"/>
      <c r="MJY121" s="11"/>
      <c r="MJZ121" s="11"/>
      <c r="MKA121" s="11"/>
      <c r="MKB121" s="11"/>
      <c r="MKC121" s="11"/>
      <c r="MKD121" s="11"/>
      <c r="MKE121" s="11"/>
      <c r="MKF121" s="11"/>
      <c r="MKG121" s="11"/>
      <c r="MKH121" s="11"/>
      <c r="MKI121" s="11"/>
      <c r="MKJ121" s="11"/>
      <c r="MKK121" s="11"/>
      <c r="MKL121" s="11"/>
      <c r="MKM121" s="11"/>
      <c r="MKN121" s="11"/>
      <c r="MKO121" s="11"/>
      <c r="MKP121" s="11"/>
      <c r="MKQ121" s="11"/>
      <c r="MKR121" s="11"/>
      <c r="MKS121" s="11"/>
      <c r="MKT121" s="11"/>
      <c r="MKU121" s="11"/>
      <c r="MKV121" s="11"/>
      <c r="MKW121" s="11"/>
      <c r="MKX121" s="11"/>
      <c r="MKY121" s="11"/>
      <c r="MKZ121" s="11"/>
      <c r="MLA121" s="11"/>
      <c r="MLB121" s="11"/>
      <c r="MLC121" s="11"/>
      <c r="MLD121" s="11"/>
      <c r="MLE121" s="11"/>
      <c r="MLF121" s="11"/>
      <c r="MLG121" s="11"/>
      <c r="MLH121" s="11"/>
      <c r="MLI121" s="11"/>
      <c r="MLJ121" s="11"/>
      <c r="MLK121" s="11"/>
      <c r="MLL121" s="11"/>
      <c r="MLM121" s="11"/>
      <c r="MLN121" s="11"/>
      <c r="MLO121" s="11"/>
      <c r="MLP121" s="11"/>
      <c r="MLQ121" s="11"/>
      <c r="MLR121" s="11"/>
      <c r="MLS121" s="11"/>
      <c r="MLT121" s="11"/>
      <c r="MLU121" s="11"/>
      <c r="MLV121" s="11"/>
      <c r="MLW121" s="11"/>
      <c r="MLX121" s="11"/>
      <c r="MLY121" s="11"/>
      <c r="MLZ121" s="11"/>
      <c r="MMA121" s="11"/>
      <c r="MMB121" s="11"/>
      <c r="MMC121" s="11"/>
      <c r="MMD121" s="11"/>
      <c r="MME121" s="11"/>
      <c r="MMF121" s="11"/>
      <c r="MMG121" s="11"/>
      <c r="MMH121" s="11"/>
      <c r="MMI121" s="11"/>
      <c r="MMJ121" s="11"/>
      <c r="MMK121" s="11"/>
      <c r="MML121" s="11"/>
      <c r="MMM121" s="11"/>
      <c r="MMN121" s="11"/>
      <c r="MMO121" s="11"/>
      <c r="MMP121" s="11"/>
      <c r="MMQ121" s="11"/>
      <c r="MMR121" s="11"/>
      <c r="MMS121" s="11"/>
      <c r="MMT121" s="11"/>
      <c r="MMU121" s="11"/>
      <c r="MMV121" s="11"/>
      <c r="MMW121" s="11"/>
      <c r="MMX121" s="11"/>
      <c r="MMY121" s="11"/>
      <c r="MMZ121" s="11"/>
      <c r="MNA121" s="11"/>
      <c r="MNB121" s="11"/>
      <c r="MNC121" s="11"/>
      <c r="MND121" s="11"/>
      <c r="MNE121" s="11"/>
      <c r="MNF121" s="11"/>
      <c r="MNG121" s="11"/>
      <c r="MNH121" s="11"/>
      <c r="MNI121" s="11"/>
      <c r="MNJ121" s="11"/>
      <c r="MNK121" s="11"/>
      <c r="MNL121" s="11"/>
      <c r="MNM121" s="11"/>
      <c r="MNN121" s="11"/>
      <c r="MNO121" s="11"/>
      <c r="MNP121" s="11"/>
      <c r="MNQ121" s="11"/>
      <c r="MNR121" s="11"/>
      <c r="MNS121" s="11"/>
      <c r="MNT121" s="11"/>
      <c r="MNU121" s="11"/>
      <c r="MNV121" s="11"/>
      <c r="MNW121" s="11"/>
      <c r="MNX121" s="11"/>
      <c r="MNY121" s="11"/>
      <c r="MNZ121" s="11"/>
      <c r="MOA121" s="11"/>
      <c r="MOB121" s="11"/>
      <c r="MOC121" s="11"/>
      <c r="MOD121" s="11"/>
      <c r="MOE121" s="11"/>
      <c r="MOF121" s="11"/>
      <c r="MOG121" s="11"/>
      <c r="MOH121" s="11"/>
      <c r="MOI121" s="11"/>
      <c r="MOJ121" s="11"/>
      <c r="MOK121" s="11"/>
      <c r="MOL121" s="11"/>
      <c r="MOM121" s="11"/>
      <c r="MON121" s="11"/>
      <c r="MOO121" s="11"/>
      <c r="MOP121" s="11"/>
      <c r="MOQ121" s="11"/>
      <c r="MOR121" s="11"/>
      <c r="MOS121" s="11"/>
      <c r="MOT121" s="11"/>
      <c r="MOU121" s="11"/>
      <c r="MOV121" s="11"/>
      <c r="MOW121" s="11"/>
      <c r="MOX121" s="11"/>
      <c r="MOY121" s="11"/>
      <c r="MOZ121" s="11"/>
      <c r="MPA121" s="11"/>
      <c r="MPB121" s="11"/>
      <c r="MPC121" s="11"/>
      <c r="MPD121" s="11"/>
      <c r="MPE121" s="11"/>
      <c r="MPF121" s="11"/>
      <c r="MPG121" s="11"/>
      <c r="MPH121" s="11"/>
      <c r="MPI121" s="11"/>
      <c r="MPJ121" s="11"/>
      <c r="MPK121" s="11"/>
      <c r="MPL121" s="11"/>
      <c r="MPM121" s="11"/>
      <c r="MPN121" s="11"/>
      <c r="MPO121" s="11"/>
      <c r="MPP121" s="11"/>
      <c r="MPQ121" s="11"/>
      <c r="MPR121" s="11"/>
      <c r="MPS121" s="11"/>
      <c r="MPT121" s="11"/>
      <c r="MPU121" s="11"/>
      <c r="MPV121" s="11"/>
      <c r="MPW121" s="11"/>
      <c r="MPX121" s="11"/>
      <c r="MPY121" s="11"/>
      <c r="MPZ121" s="11"/>
      <c r="MQA121" s="11"/>
      <c r="MQB121" s="11"/>
      <c r="MQC121" s="11"/>
      <c r="MQD121" s="11"/>
      <c r="MQE121" s="11"/>
      <c r="MQF121" s="11"/>
      <c r="MQG121" s="11"/>
      <c r="MQH121" s="11"/>
      <c r="MQI121" s="11"/>
      <c r="MQJ121" s="11"/>
      <c r="MQK121" s="11"/>
      <c r="MQL121" s="11"/>
      <c r="MQM121" s="11"/>
      <c r="MQN121" s="11"/>
      <c r="MQO121" s="11"/>
      <c r="MQP121" s="11"/>
      <c r="MQQ121" s="11"/>
      <c r="MQR121" s="11"/>
      <c r="MQS121" s="11"/>
      <c r="MQT121" s="11"/>
      <c r="MQU121" s="11"/>
      <c r="MQV121" s="11"/>
      <c r="MQW121" s="11"/>
      <c r="MQX121" s="11"/>
      <c r="MQY121" s="11"/>
      <c r="MQZ121" s="11"/>
      <c r="MRA121" s="11"/>
      <c r="MRB121" s="11"/>
      <c r="MRC121" s="11"/>
      <c r="MRD121" s="11"/>
      <c r="MRE121" s="11"/>
      <c r="MRF121" s="11"/>
      <c r="MRG121" s="11"/>
      <c r="MRH121" s="11"/>
      <c r="MRI121" s="11"/>
      <c r="MRJ121" s="11"/>
      <c r="MRK121" s="11"/>
      <c r="MRL121" s="11"/>
      <c r="MRM121" s="11"/>
      <c r="MRN121" s="11"/>
      <c r="MRO121" s="11"/>
      <c r="MRP121" s="11"/>
      <c r="MRQ121" s="11"/>
      <c r="MRR121" s="11"/>
      <c r="MRS121" s="11"/>
      <c r="MRT121" s="11"/>
      <c r="MRU121" s="11"/>
      <c r="MRV121" s="11"/>
      <c r="MRW121" s="11"/>
      <c r="MRX121" s="11"/>
      <c r="MRY121" s="11"/>
      <c r="MRZ121" s="11"/>
      <c r="MSA121" s="11"/>
      <c r="MSB121" s="11"/>
      <c r="MSC121" s="11"/>
      <c r="MSD121" s="11"/>
      <c r="MSE121" s="11"/>
      <c r="MSF121" s="11"/>
      <c r="MSG121" s="11"/>
      <c r="MSH121" s="11"/>
      <c r="MSI121" s="11"/>
      <c r="MSJ121" s="11"/>
      <c r="MSK121" s="11"/>
      <c r="MSL121" s="11"/>
      <c r="MSM121" s="11"/>
      <c r="MSN121" s="11"/>
      <c r="MSO121" s="11"/>
      <c r="MSP121" s="11"/>
      <c r="MSQ121" s="11"/>
      <c r="MSR121" s="11"/>
      <c r="MSS121" s="11"/>
      <c r="MST121" s="11"/>
      <c r="MSU121" s="11"/>
      <c r="MSV121" s="11"/>
      <c r="MSW121" s="11"/>
      <c r="MSX121" s="11"/>
      <c r="MSY121" s="11"/>
      <c r="MSZ121" s="11"/>
      <c r="MTA121" s="11"/>
      <c r="MTB121" s="11"/>
      <c r="MTC121" s="11"/>
      <c r="MTD121" s="11"/>
      <c r="MTE121" s="11"/>
      <c r="MTF121" s="11"/>
      <c r="MTG121" s="11"/>
      <c r="MTH121" s="11"/>
      <c r="MTI121" s="11"/>
      <c r="MTJ121" s="11"/>
      <c r="MTK121" s="11"/>
      <c r="MTL121" s="11"/>
      <c r="MTM121" s="11"/>
      <c r="MTN121" s="11"/>
      <c r="MTO121" s="11"/>
      <c r="MTP121" s="11"/>
      <c r="MTQ121" s="11"/>
      <c r="MTR121" s="11"/>
      <c r="MTS121" s="11"/>
      <c r="MTT121" s="11"/>
      <c r="MTU121" s="11"/>
      <c r="MTV121" s="11"/>
      <c r="MTW121" s="11"/>
      <c r="MTX121" s="11"/>
      <c r="MTY121" s="11"/>
      <c r="MTZ121" s="11"/>
      <c r="MUA121" s="11"/>
      <c r="MUB121" s="11"/>
      <c r="MUC121" s="11"/>
      <c r="MUD121" s="11"/>
      <c r="MUE121" s="11"/>
      <c r="MUF121" s="11"/>
      <c r="MUG121" s="11"/>
      <c r="MUH121" s="11"/>
      <c r="MUI121" s="11"/>
      <c r="MUJ121" s="11"/>
      <c r="MUK121" s="11"/>
      <c r="MUL121" s="11"/>
      <c r="MUM121" s="11"/>
      <c r="MUN121" s="11"/>
      <c r="MUO121" s="11"/>
      <c r="MUP121" s="11"/>
      <c r="MUQ121" s="11"/>
      <c r="MUR121" s="11"/>
      <c r="MUS121" s="11"/>
      <c r="MUT121" s="11"/>
      <c r="MUU121" s="11"/>
      <c r="MUV121" s="11"/>
      <c r="MUW121" s="11"/>
      <c r="MUX121" s="11"/>
      <c r="MUY121" s="11"/>
      <c r="MUZ121" s="11"/>
      <c r="MVA121" s="11"/>
      <c r="MVB121" s="11"/>
      <c r="MVC121" s="11"/>
      <c r="MVD121" s="11"/>
      <c r="MVE121" s="11"/>
      <c r="MVF121" s="11"/>
      <c r="MVG121" s="11"/>
      <c r="MVH121" s="11"/>
      <c r="MVI121" s="11"/>
      <c r="MVJ121" s="11"/>
      <c r="MVK121" s="11"/>
      <c r="MVL121" s="11"/>
      <c r="MVM121" s="11"/>
      <c r="MVN121" s="11"/>
      <c r="MVO121" s="11"/>
      <c r="MVP121" s="11"/>
      <c r="MVQ121" s="11"/>
      <c r="MVR121" s="11"/>
      <c r="MVS121" s="11"/>
      <c r="MVT121" s="11"/>
      <c r="MVU121" s="11"/>
      <c r="MVV121" s="11"/>
      <c r="MVW121" s="11"/>
      <c r="MVX121" s="11"/>
      <c r="MVY121" s="11"/>
      <c r="MVZ121" s="11"/>
      <c r="MWA121" s="11"/>
      <c r="MWB121" s="11"/>
      <c r="MWC121" s="11"/>
      <c r="MWD121" s="11"/>
      <c r="MWE121" s="11"/>
      <c r="MWF121" s="11"/>
      <c r="MWG121" s="11"/>
      <c r="MWH121" s="11"/>
      <c r="MWI121" s="11"/>
      <c r="MWJ121" s="11"/>
      <c r="MWK121" s="11"/>
      <c r="MWL121" s="11"/>
      <c r="MWM121" s="11"/>
      <c r="MWN121" s="11"/>
      <c r="MWO121" s="11"/>
      <c r="MWP121" s="11"/>
      <c r="MWQ121" s="11"/>
      <c r="MWR121" s="11"/>
      <c r="MWS121" s="11"/>
      <c r="MWT121" s="11"/>
      <c r="MWU121" s="11"/>
      <c r="MWV121" s="11"/>
      <c r="MWW121" s="11"/>
      <c r="MWX121" s="11"/>
      <c r="MWY121" s="11"/>
      <c r="MWZ121" s="11"/>
      <c r="MXA121" s="11"/>
      <c r="MXB121" s="11"/>
      <c r="MXC121" s="11"/>
      <c r="MXD121" s="11"/>
      <c r="MXE121" s="11"/>
      <c r="MXF121" s="11"/>
      <c r="MXG121" s="11"/>
      <c r="MXH121" s="11"/>
      <c r="MXI121" s="11"/>
      <c r="MXJ121" s="11"/>
      <c r="MXK121" s="11"/>
      <c r="MXL121" s="11"/>
      <c r="MXM121" s="11"/>
      <c r="MXN121" s="11"/>
      <c r="MXO121" s="11"/>
      <c r="MXP121" s="11"/>
      <c r="MXQ121" s="11"/>
      <c r="MXR121" s="11"/>
      <c r="MXS121" s="11"/>
      <c r="MXT121" s="11"/>
      <c r="MXU121" s="11"/>
      <c r="MXV121" s="11"/>
      <c r="MXW121" s="11"/>
      <c r="MXX121" s="11"/>
      <c r="MXY121" s="11"/>
      <c r="MXZ121" s="11"/>
      <c r="MYA121" s="11"/>
      <c r="MYB121" s="11"/>
      <c r="MYC121" s="11"/>
      <c r="MYD121" s="11"/>
      <c r="MYE121" s="11"/>
      <c r="MYF121" s="11"/>
      <c r="MYG121" s="11"/>
      <c r="MYH121" s="11"/>
      <c r="MYI121" s="11"/>
      <c r="MYJ121" s="11"/>
      <c r="MYK121" s="11"/>
      <c r="MYL121" s="11"/>
      <c r="MYM121" s="11"/>
      <c r="MYN121" s="11"/>
      <c r="MYO121" s="11"/>
      <c r="MYP121" s="11"/>
      <c r="MYQ121" s="11"/>
      <c r="MYR121" s="11"/>
      <c r="MYS121" s="11"/>
      <c r="MYT121" s="11"/>
      <c r="MYU121" s="11"/>
      <c r="MYV121" s="11"/>
      <c r="MYW121" s="11"/>
      <c r="MYX121" s="11"/>
      <c r="MYY121" s="11"/>
      <c r="MYZ121" s="11"/>
      <c r="MZA121" s="11"/>
      <c r="MZB121" s="11"/>
      <c r="MZC121" s="11"/>
      <c r="MZD121" s="11"/>
      <c r="MZE121" s="11"/>
      <c r="MZF121" s="11"/>
      <c r="MZG121" s="11"/>
      <c r="MZH121" s="11"/>
      <c r="MZI121" s="11"/>
      <c r="MZJ121" s="11"/>
      <c r="MZK121" s="11"/>
      <c r="MZL121" s="11"/>
      <c r="MZM121" s="11"/>
      <c r="MZN121" s="11"/>
      <c r="MZO121" s="11"/>
      <c r="MZP121" s="11"/>
      <c r="MZQ121" s="11"/>
      <c r="MZR121" s="11"/>
      <c r="MZS121" s="11"/>
      <c r="MZT121" s="11"/>
      <c r="MZU121" s="11"/>
      <c r="MZV121" s="11"/>
      <c r="MZW121" s="11"/>
      <c r="MZX121" s="11"/>
      <c r="MZY121" s="11"/>
      <c r="MZZ121" s="11"/>
      <c r="NAA121" s="11"/>
      <c r="NAB121" s="11"/>
      <c r="NAC121" s="11"/>
      <c r="NAD121" s="11"/>
      <c r="NAE121" s="11"/>
      <c r="NAF121" s="11"/>
      <c r="NAG121" s="11"/>
      <c r="NAH121" s="11"/>
      <c r="NAI121" s="11"/>
      <c r="NAJ121" s="11"/>
      <c r="NAK121" s="11"/>
      <c r="NAL121" s="11"/>
      <c r="NAM121" s="11"/>
      <c r="NAN121" s="11"/>
      <c r="NAO121" s="11"/>
      <c r="NAP121" s="11"/>
      <c r="NAQ121" s="11"/>
      <c r="NAR121" s="11"/>
      <c r="NAS121" s="11"/>
      <c r="NAT121" s="11"/>
      <c r="NAU121" s="11"/>
      <c r="NAV121" s="11"/>
      <c r="NAW121" s="11"/>
      <c r="NAX121" s="11"/>
      <c r="NAY121" s="11"/>
      <c r="NAZ121" s="11"/>
      <c r="NBA121" s="11"/>
      <c r="NBB121" s="11"/>
      <c r="NBC121" s="11"/>
      <c r="NBD121" s="11"/>
      <c r="NBE121" s="11"/>
      <c r="NBF121" s="11"/>
      <c r="NBG121" s="11"/>
      <c r="NBH121" s="11"/>
      <c r="NBI121" s="11"/>
      <c r="NBJ121" s="11"/>
      <c r="NBK121" s="11"/>
      <c r="NBL121" s="11"/>
      <c r="NBM121" s="11"/>
      <c r="NBN121" s="11"/>
      <c r="NBO121" s="11"/>
      <c r="NBP121" s="11"/>
      <c r="NBQ121" s="11"/>
      <c r="NBR121" s="11"/>
      <c r="NBS121" s="11"/>
      <c r="NBT121" s="11"/>
      <c r="NBU121" s="11"/>
      <c r="NBV121" s="11"/>
      <c r="NBW121" s="11"/>
      <c r="NBX121" s="11"/>
      <c r="NBY121" s="11"/>
      <c r="NBZ121" s="11"/>
      <c r="NCA121" s="11"/>
      <c r="NCB121" s="11"/>
      <c r="NCC121" s="11"/>
      <c r="NCD121" s="11"/>
      <c r="NCE121" s="11"/>
      <c r="NCF121" s="11"/>
      <c r="NCG121" s="11"/>
      <c r="NCH121" s="11"/>
      <c r="NCI121" s="11"/>
      <c r="NCJ121" s="11"/>
      <c r="NCK121" s="11"/>
      <c r="NCL121" s="11"/>
      <c r="NCM121" s="11"/>
      <c r="NCN121" s="11"/>
      <c r="NCO121" s="11"/>
      <c r="NCP121" s="11"/>
      <c r="NCQ121" s="11"/>
      <c r="NCR121" s="11"/>
      <c r="NCS121" s="11"/>
      <c r="NCT121" s="11"/>
      <c r="NCU121" s="11"/>
      <c r="NCV121" s="11"/>
      <c r="NCW121" s="11"/>
      <c r="NCX121" s="11"/>
      <c r="NCY121" s="11"/>
      <c r="NCZ121" s="11"/>
      <c r="NDA121" s="11"/>
      <c r="NDB121" s="11"/>
      <c r="NDC121" s="11"/>
      <c r="NDD121" s="11"/>
      <c r="NDE121" s="11"/>
      <c r="NDF121" s="11"/>
      <c r="NDG121" s="11"/>
      <c r="NDH121" s="11"/>
      <c r="NDI121" s="11"/>
      <c r="NDJ121" s="11"/>
      <c r="NDK121" s="11"/>
      <c r="NDL121" s="11"/>
      <c r="NDM121" s="11"/>
      <c r="NDN121" s="11"/>
      <c r="NDO121" s="11"/>
      <c r="NDP121" s="11"/>
      <c r="NDQ121" s="11"/>
      <c r="NDR121" s="11"/>
      <c r="NDS121" s="11"/>
      <c r="NDT121" s="11"/>
      <c r="NDU121" s="11"/>
      <c r="NDV121" s="11"/>
      <c r="NDW121" s="11"/>
      <c r="NDX121" s="11"/>
      <c r="NDY121" s="11"/>
      <c r="NDZ121" s="11"/>
      <c r="NEA121" s="11"/>
      <c r="NEB121" s="11"/>
      <c r="NEC121" s="11"/>
      <c r="NED121" s="11"/>
      <c r="NEE121" s="11"/>
      <c r="NEF121" s="11"/>
      <c r="NEG121" s="11"/>
      <c r="NEH121" s="11"/>
      <c r="NEI121" s="11"/>
      <c r="NEJ121" s="11"/>
      <c r="NEK121" s="11"/>
      <c r="NEL121" s="11"/>
      <c r="NEM121" s="11"/>
      <c r="NEN121" s="11"/>
      <c r="NEO121" s="11"/>
      <c r="NEP121" s="11"/>
      <c r="NEQ121" s="11"/>
      <c r="NER121" s="11"/>
      <c r="NES121" s="11"/>
      <c r="NET121" s="11"/>
      <c r="NEU121" s="11"/>
      <c r="NEV121" s="11"/>
      <c r="NEW121" s="11"/>
      <c r="NEX121" s="11"/>
      <c r="NEY121" s="11"/>
      <c r="NEZ121" s="11"/>
      <c r="NFA121" s="11"/>
      <c r="NFB121" s="11"/>
      <c r="NFC121" s="11"/>
      <c r="NFD121" s="11"/>
      <c r="NFE121" s="11"/>
      <c r="NFF121" s="11"/>
      <c r="NFG121" s="11"/>
      <c r="NFH121" s="11"/>
      <c r="NFI121" s="11"/>
      <c r="NFJ121" s="11"/>
      <c r="NFK121" s="11"/>
      <c r="NFL121" s="11"/>
      <c r="NFM121" s="11"/>
      <c r="NFN121" s="11"/>
      <c r="NFO121" s="11"/>
      <c r="NFP121" s="11"/>
      <c r="NFQ121" s="11"/>
      <c r="NFR121" s="11"/>
      <c r="NFS121" s="11"/>
      <c r="NFT121" s="11"/>
      <c r="NFU121" s="11"/>
      <c r="NFV121" s="11"/>
      <c r="NFW121" s="11"/>
      <c r="NFX121" s="11"/>
      <c r="NFY121" s="11"/>
      <c r="NFZ121" s="11"/>
      <c r="NGA121" s="11"/>
      <c r="NGB121" s="11"/>
      <c r="NGC121" s="11"/>
      <c r="NGD121" s="11"/>
      <c r="NGE121" s="11"/>
      <c r="NGF121" s="11"/>
      <c r="NGG121" s="11"/>
      <c r="NGH121" s="11"/>
      <c r="NGI121" s="11"/>
      <c r="NGJ121" s="11"/>
      <c r="NGK121" s="11"/>
      <c r="NGL121" s="11"/>
      <c r="NGM121" s="11"/>
      <c r="NGN121" s="11"/>
      <c r="NGO121" s="11"/>
      <c r="NGP121" s="11"/>
      <c r="NGQ121" s="11"/>
      <c r="NGR121" s="11"/>
      <c r="NGS121" s="11"/>
      <c r="NGT121" s="11"/>
      <c r="NGU121" s="11"/>
      <c r="NGV121" s="11"/>
      <c r="NGW121" s="11"/>
      <c r="NGX121" s="11"/>
      <c r="NGY121" s="11"/>
      <c r="NGZ121" s="11"/>
      <c r="NHA121" s="11"/>
      <c r="NHB121" s="11"/>
      <c r="NHC121" s="11"/>
      <c r="NHD121" s="11"/>
      <c r="NHE121" s="11"/>
      <c r="NHF121" s="11"/>
      <c r="NHG121" s="11"/>
      <c r="NHH121" s="11"/>
      <c r="NHI121" s="11"/>
      <c r="NHJ121" s="11"/>
      <c r="NHK121" s="11"/>
      <c r="NHL121" s="11"/>
      <c r="NHM121" s="11"/>
      <c r="NHN121" s="11"/>
      <c r="NHO121" s="11"/>
      <c r="NHP121" s="11"/>
      <c r="NHQ121" s="11"/>
      <c r="NHR121" s="11"/>
      <c r="NHS121" s="11"/>
      <c r="NHT121" s="11"/>
      <c r="NHU121" s="11"/>
      <c r="NHV121" s="11"/>
      <c r="NHW121" s="11"/>
      <c r="NHX121" s="11"/>
      <c r="NHY121" s="11"/>
      <c r="NHZ121" s="11"/>
      <c r="NIA121" s="11"/>
      <c r="NIB121" s="11"/>
      <c r="NIC121" s="11"/>
      <c r="NID121" s="11"/>
      <c r="NIE121" s="11"/>
      <c r="NIF121" s="11"/>
      <c r="NIG121" s="11"/>
      <c r="NIH121" s="11"/>
      <c r="NII121" s="11"/>
      <c r="NIJ121" s="11"/>
      <c r="NIK121" s="11"/>
      <c r="NIL121" s="11"/>
      <c r="NIM121" s="11"/>
      <c r="NIN121" s="11"/>
      <c r="NIO121" s="11"/>
      <c r="NIP121" s="11"/>
      <c r="NIQ121" s="11"/>
      <c r="NIR121" s="11"/>
      <c r="NIS121" s="11"/>
      <c r="NIT121" s="11"/>
      <c r="NIU121" s="11"/>
      <c r="NIV121" s="11"/>
      <c r="NIW121" s="11"/>
      <c r="NIX121" s="11"/>
      <c r="NIY121" s="11"/>
      <c r="NIZ121" s="11"/>
      <c r="NJA121" s="11"/>
      <c r="NJB121" s="11"/>
      <c r="NJC121" s="11"/>
      <c r="NJD121" s="11"/>
      <c r="NJE121" s="11"/>
      <c r="NJF121" s="11"/>
      <c r="NJG121" s="11"/>
      <c r="NJH121" s="11"/>
      <c r="NJI121" s="11"/>
      <c r="NJJ121" s="11"/>
      <c r="NJK121" s="11"/>
      <c r="NJL121" s="11"/>
      <c r="NJM121" s="11"/>
      <c r="NJN121" s="11"/>
      <c r="NJO121" s="11"/>
      <c r="NJP121" s="11"/>
      <c r="NJQ121" s="11"/>
      <c r="NJR121" s="11"/>
      <c r="NJS121" s="11"/>
      <c r="NJT121" s="11"/>
      <c r="NJU121" s="11"/>
      <c r="NJV121" s="11"/>
      <c r="NJW121" s="11"/>
      <c r="NJX121" s="11"/>
      <c r="NJY121" s="11"/>
      <c r="NJZ121" s="11"/>
      <c r="NKA121" s="11"/>
      <c r="NKB121" s="11"/>
      <c r="NKC121" s="11"/>
      <c r="NKD121" s="11"/>
      <c r="NKE121" s="11"/>
      <c r="NKF121" s="11"/>
      <c r="NKG121" s="11"/>
      <c r="NKH121" s="11"/>
      <c r="NKI121" s="11"/>
      <c r="NKJ121" s="11"/>
      <c r="NKK121" s="11"/>
      <c r="NKL121" s="11"/>
      <c r="NKM121" s="11"/>
      <c r="NKN121" s="11"/>
      <c r="NKO121" s="11"/>
      <c r="NKP121" s="11"/>
      <c r="NKQ121" s="11"/>
      <c r="NKR121" s="11"/>
      <c r="NKS121" s="11"/>
      <c r="NKT121" s="11"/>
      <c r="NKU121" s="11"/>
      <c r="NKV121" s="11"/>
      <c r="NKW121" s="11"/>
      <c r="NKX121" s="11"/>
      <c r="NKY121" s="11"/>
      <c r="NKZ121" s="11"/>
      <c r="NLA121" s="11"/>
      <c r="NLB121" s="11"/>
      <c r="NLC121" s="11"/>
      <c r="NLD121" s="11"/>
      <c r="NLE121" s="11"/>
      <c r="NLF121" s="11"/>
      <c r="NLG121" s="11"/>
      <c r="NLH121" s="11"/>
      <c r="NLI121" s="11"/>
      <c r="NLJ121" s="11"/>
      <c r="NLK121" s="11"/>
      <c r="NLL121" s="11"/>
      <c r="NLM121" s="11"/>
      <c r="NLN121" s="11"/>
      <c r="NLO121" s="11"/>
      <c r="NLP121" s="11"/>
      <c r="NLQ121" s="11"/>
      <c r="NLR121" s="11"/>
      <c r="NLS121" s="11"/>
      <c r="NLT121" s="11"/>
      <c r="NLU121" s="11"/>
      <c r="NLV121" s="11"/>
      <c r="NLW121" s="11"/>
      <c r="NLX121" s="11"/>
      <c r="NLY121" s="11"/>
      <c r="NLZ121" s="11"/>
      <c r="NMA121" s="11"/>
      <c r="NMB121" s="11"/>
      <c r="NMC121" s="11"/>
      <c r="NMD121" s="11"/>
      <c r="NME121" s="11"/>
      <c r="NMF121" s="11"/>
      <c r="NMG121" s="11"/>
      <c r="NMH121" s="11"/>
      <c r="NMI121" s="11"/>
      <c r="NMJ121" s="11"/>
      <c r="NMK121" s="11"/>
      <c r="NML121" s="11"/>
      <c r="NMM121" s="11"/>
      <c r="NMN121" s="11"/>
      <c r="NMO121" s="11"/>
      <c r="NMP121" s="11"/>
      <c r="NMQ121" s="11"/>
      <c r="NMR121" s="11"/>
      <c r="NMS121" s="11"/>
      <c r="NMT121" s="11"/>
      <c r="NMU121" s="11"/>
      <c r="NMV121" s="11"/>
      <c r="NMW121" s="11"/>
      <c r="NMX121" s="11"/>
      <c r="NMY121" s="11"/>
      <c r="NMZ121" s="11"/>
      <c r="NNA121" s="11"/>
      <c r="NNB121" s="11"/>
      <c r="NNC121" s="11"/>
      <c r="NND121" s="11"/>
      <c r="NNE121" s="11"/>
      <c r="NNF121" s="11"/>
      <c r="NNG121" s="11"/>
      <c r="NNH121" s="11"/>
      <c r="NNI121" s="11"/>
      <c r="NNJ121" s="11"/>
      <c r="NNK121" s="11"/>
      <c r="NNL121" s="11"/>
      <c r="NNM121" s="11"/>
      <c r="NNN121" s="11"/>
      <c r="NNO121" s="11"/>
      <c r="NNP121" s="11"/>
      <c r="NNQ121" s="11"/>
      <c r="NNR121" s="11"/>
      <c r="NNS121" s="11"/>
      <c r="NNT121" s="11"/>
      <c r="NNU121" s="11"/>
      <c r="NNV121" s="11"/>
      <c r="NNW121" s="11"/>
      <c r="NNX121" s="11"/>
      <c r="NNY121" s="11"/>
      <c r="NNZ121" s="11"/>
      <c r="NOA121" s="11"/>
      <c r="NOB121" s="11"/>
      <c r="NOC121" s="11"/>
      <c r="NOD121" s="11"/>
      <c r="NOE121" s="11"/>
      <c r="NOF121" s="11"/>
      <c r="NOG121" s="11"/>
      <c r="NOH121" s="11"/>
      <c r="NOI121" s="11"/>
      <c r="NOJ121" s="11"/>
      <c r="NOK121" s="11"/>
      <c r="NOL121" s="11"/>
      <c r="NOM121" s="11"/>
      <c r="NON121" s="11"/>
      <c r="NOO121" s="11"/>
      <c r="NOP121" s="11"/>
      <c r="NOQ121" s="11"/>
      <c r="NOR121" s="11"/>
      <c r="NOS121" s="11"/>
      <c r="NOT121" s="11"/>
      <c r="NOU121" s="11"/>
      <c r="NOV121" s="11"/>
      <c r="NOW121" s="11"/>
      <c r="NOX121" s="11"/>
      <c r="NOY121" s="11"/>
      <c r="NOZ121" s="11"/>
      <c r="NPA121" s="11"/>
      <c r="NPB121" s="11"/>
      <c r="NPC121" s="11"/>
      <c r="NPD121" s="11"/>
      <c r="NPE121" s="11"/>
      <c r="NPF121" s="11"/>
      <c r="NPG121" s="11"/>
      <c r="NPH121" s="11"/>
      <c r="NPI121" s="11"/>
      <c r="NPJ121" s="11"/>
      <c r="NPK121" s="11"/>
      <c r="NPL121" s="11"/>
      <c r="NPM121" s="11"/>
      <c r="NPN121" s="11"/>
      <c r="NPO121" s="11"/>
      <c r="NPP121" s="11"/>
      <c r="NPQ121" s="11"/>
      <c r="NPR121" s="11"/>
      <c r="NPS121" s="11"/>
      <c r="NPT121" s="11"/>
      <c r="NPU121" s="11"/>
      <c r="NPV121" s="11"/>
      <c r="NPW121" s="11"/>
      <c r="NPX121" s="11"/>
      <c r="NPY121" s="11"/>
      <c r="NPZ121" s="11"/>
      <c r="NQA121" s="11"/>
      <c r="NQB121" s="11"/>
      <c r="NQC121" s="11"/>
      <c r="NQD121" s="11"/>
      <c r="NQE121" s="11"/>
      <c r="NQF121" s="11"/>
      <c r="NQG121" s="11"/>
      <c r="NQH121" s="11"/>
      <c r="NQI121" s="11"/>
      <c r="NQJ121" s="11"/>
      <c r="NQK121" s="11"/>
      <c r="NQL121" s="11"/>
      <c r="NQM121" s="11"/>
      <c r="NQN121" s="11"/>
      <c r="NQO121" s="11"/>
      <c r="NQP121" s="11"/>
      <c r="NQQ121" s="11"/>
      <c r="NQR121" s="11"/>
      <c r="NQS121" s="11"/>
      <c r="NQT121" s="11"/>
      <c r="NQU121" s="11"/>
      <c r="NQV121" s="11"/>
      <c r="NQW121" s="11"/>
      <c r="NQX121" s="11"/>
      <c r="NQY121" s="11"/>
      <c r="NQZ121" s="11"/>
      <c r="NRA121" s="11"/>
      <c r="NRB121" s="11"/>
      <c r="NRC121" s="11"/>
      <c r="NRD121" s="11"/>
      <c r="NRE121" s="11"/>
      <c r="NRF121" s="11"/>
      <c r="NRG121" s="11"/>
      <c r="NRH121" s="11"/>
      <c r="NRI121" s="11"/>
      <c r="NRJ121" s="11"/>
      <c r="NRK121" s="11"/>
      <c r="NRL121" s="11"/>
      <c r="NRM121" s="11"/>
      <c r="NRN121" s="11"/>
      <c r="NRO121" s="11"/>
      <c r="NRP121" s="11"/>
      <c r="NRQ121" s="11"/>
      <c r="NRR121" s="11"/>
      <c r="NRS121" s="11"/>
      <c r="NRT121" s="11"/>
      <c r="NRU121" s="11"/>
      <c r="NRV121" s="11"/>
      <c r="NRW121" s="11"/>
      <c r="NRX121" s="11"/>
      <c r="NRY121" s="11"/>
      <c r="NRZ121" s="11"/>
      <c r="NSA121" s="11"/>
      <c r="NSB121" s="11"/>
      <c r="NSC121" s="11"/>
      <c r="NSD121" s="11"/>
      <c r="NSE121" s="11"/>
      <c r="NSF121" s="11"/>
      <c r="NSG121" s="11"/>
      <c r="NSH121" s="11"/>
      <c r="NSI121" s="11"/>
      <c r="NSJ121" s="11"/>
      <c r="NSK121" s="11"/>
      <c r="NSL121" s="11"/>
      <c r="NSM121" s="11"/>
      <c r="NSN121" s="11"/>
      <c r="NSO121" s="11"/>
      <c r="NSP121" s="11"/>
      <c r="NSQ121" s="11"/>
      <c r="NSR121" s="11"/>
      <c r="NSS121" s="11"/>
      <c r="NST121" s="11"/>
      <c r="NSU121" s="11"/>
      <c r="NSV121" s="11"/>
      <c r="NSW121" s="11"/>
      <c r="NSX121" s="11"/>
      <c r="NSY121" s="11"/>
      <c r="NSZ121" s="11"/>
      <c r="NTA121" s="11"/>
      <c r="NTB121" s="11"/>
      <c r="NTC121" s="11"/>
      <c r="NTD121" s="11"/>
      <c r="NTE121" s="11"/>
      <c r="NTF121" s="11"/>
      <c r="NTG121" s="11"/>
      <c r="NTH121" s="11"/>
      <c r="NTI121" s="11"/>
      <c r="NTJ121" s="11"/>
      <c r="NTK121" s="11"/>
      <c r="NTL121" s="11"/>
      <c r="NTM121" s="11"/>
      <c r="NTN121" s="11"/>
      <c r="NTO121" s="11"/>
      <c r="NTP121" s="11"/>
      <c r="NTQ121" s="11"/>
      <c r="NTR121" s="11"/>
      <c r="NTS121" s="11"/>
      <c r="NTT121" s="11"/>
      <c r="NTU121" s="11"/>
      <c r="NTV121" s="11"/>
      <c r="NTW121" s="11"/>
      <c r="NTX121" s="11"/>
      <c r="NTY121" s="11"/>
      <c r="NTZ121" s="11"/>
      <c r="NUA121" s="11"/>
      <c r="NUB121" s="11"/>
      <c r="NUC121" s="11"/>
      <c r="NUD121" s="11"/>
      <c r="NUE121" s="11"/>
      <c r="NUF121" s="11"/>
      <c r="NUG121" s="11"/>
      <c r="NUH121" s="11"/>
      <c r="NUI121" s="11"/>
      <c r="NUJ121" s="11"/>
      <c r="NUK121" s="11"/>
      <c r="NUL121" s="11"/>
      <c r="NUM121" s="11"/>
      <c r="NUN121" s="11"/>
      <c r="NUO121" s="11"/>
      <c r="NUP121" s="11"/>
      <c r="NUQ121" s="11"/>
      <c r="NUR121" s="11"/>
      <c r="NUS121" s="11"/>
      <c r="NUT121" s="11"/>
      <c r="NUU121" s="11"/>
      <c r="NUV121" s="11"/>
      <c r="NUW121" s="11"/>
      <c r="NUX121" s="11"/>
      <c r="NUY121" s="11"/>
      <c r="NUZ121" s="11"/>
      <c r="NVA121" s="11"/>
      <c r="NVB121" s="11"/>
      <c r="NVC121" s="11"/>
      <c r="NVD121" s="11"/>
      <c r="NVE121" s="11"/>
      <c r="NVF121" s="11"/>
      <c r="NVG121" s="11"/>
      <c r="NVH121" s="11"/>
      <c r="NVI121" s="11"/>
      <c r="NVJ121" s="11"/>
      <c r="NVK121" s="11"/>
      <c r="NVL121" s="11"/>
      <c r="NVM121" s="11"/>
      <c r="NVN121" s="11"/>
      <c r="NVO121" s="11"/>
      <c r="NVP121" s="11"/>
      <c r="NVQ121" s="11"/>
      <c r="NVR121" s="11"/>
      <c r="NVS121" s="11"/>
      <c r="NVT121" s="11"/>
      <c r="NVU121" s="11"/>
      <c r="NVV121" s="11"/>
      <c r="NVW121" s="11"/>
      <c r="NVX121" s="11"/>
      <c r="NVY121" s="11"/>
      <c r="NVZ121" s="11"/>
      <c r="NWA121" s="11"/>
      <c r="NWB121" s="11"/>
      <c r="NWC121" s="11"/>
      <c r="NWD121" s="11"/>
      <c r="NWE121" s="11"/>
      <c r="NWF121" s="11"/>
      <c r="NWG121" s="11"/>
      <c r="NWH121" s="11"/>
      <c r="NWI121" s="11"/>
      <c r="NWJ121" s="11"/>
      <c r="NWK121" s="11"/>
      <c r="NWL121" s="11"/>
      <c r="NWM121" s="11"/>
      <c r="NWN121" s="11"/>
      <c r="NWO121" s="11"/>
      <c r="NWP121" s="11"/>
      <c r="NWQ121" s="11"/>
      <c r="NWR121" s="11"/>
      <c r="NWS121" s="11"/>
      <c r="NWT121" s="11"/>
      <c r="NWU121" s="11"/>
      <c r="NWV121" s="11"/>
      <c r="NWW121" s="11"/>
      <c r="NWX121" s="11"/>
      <c r="NWY121" s="11"/>
      <c r="NWZ121" s="11"/>
      <c r="NXA121" s="11"/>
      <c r="NXB121" s="11"/>
      <c r="NXC121" s="11"/>
      <c r="NXD121" s="11"/>
      <c r="NXE121" s="11"/>
      <c r="NXF121" s="11"/>
      <c r="NXG121" s="11"/>
      <c r="NXH121" s="11"/>
      <c r="NXI121" s="11"/>
      <c r="NXJ121" s="11"/>
      <c r="NXK121" s="11"/>
      <c r="NXL121" s="11"/>
      <c r="NXM121" s="11"/>
      <c r="NXN121" s="11"/>
      <c r="NXO121" s="11"/>
      <c r="NXP121" s="11"/>
      <c r="NXQ121" s="11"/>
      <c r="NXR121" s="11"/>
      <c r="NXS121" s="11"/>
      <c r="NXT121" s="11"/>
      <c r="NXU121" s="11"/>
      <c r="NXV121" s="11"/>
      <c r="NXW121" s="11"/>
      <c r="NXX121" s="11"/>
      <c r="NXY121" s="11"/>
      <c r="NXZ121" s="11"/>
      <c r="NYA121" s="11"/>
      <c r="NYB121" s="11"/>
      <c r="NYC121" s="11"/>
      <c r="NYD121" s="11"/>
      <c r="NYE121" s="11"/>
      <c r="NYF121" s="11"/>
      <c r="NYG121" s="11"/>
      <c r="NYH121" s="11"/>
      <c r="NYI121" s="11"/>
      <c r="NYJ121" s="11"/>
      <c r="NYK121" s="11"/>
      <c r="NYL121" s="11"/>
      <c r="NYM121" s="11"/>
      <c r="NYN121" s="11"/>
      <c r="NYO121" s="11"/>
      <c r="NYP121" s="11"/>
      <c r="NYQ121" s="11"/>
      <c r="NYR121" s="11"/>
      <c r="NYS121" s="11"/>
      <c r="NYT121" s="11"/>
      <c r="NYU121" s="11"/>
      <c r="NYV121" s="11"/>
      <c r="NYW121" s="11"/>
      <c r="NYX121" s="11"/>
      <c r="NYY121" s="11"/>
      <c r="NYZ121" s="11"/>
      <c r="NZA121" s="11"/>
      <c r="NZB121" s="11"/>
      <c r="NZC121" s="11"/>
      <c r="NZD121" s="11"/>
      <c r="NZE121" s="11"/>
      <c r="NZF121" s="11"/>
      <c r="NZG121" s="11"/>
      <c r="NZH121" s="11"/>
      <c r="NZI121" s="11"/>
      <c r="NZJ121" s="11"/>
      <c r="NZK121" s="11"/>
      <c r="NZL121" s="11"/>
      <c r="NZM121" s="11"/>
      <c r="NZN121" s="11"/>
      <c r="NZO121" s="11"/>
      <c r="NZP121" s="11"/>
      <c r="NZQ121" s="11"/>
      <c r="NZR121" s="11"/>
      <c r="NZS121" s="11"/>
      <c r="NZT121" s="11"/>
      <c r="NZU121" s="11"/>
      <c r="NZV121" s="11"/>
      <c r="NZW121" s="11"/>
      <c r="NZX121" s="11"/>
      <c r="NZY121" s="11"/>
      <c r="NZZ121" s="11"/>
      <c r="OAA121" s="11"/>
      <c r="OAB121" s="11"/>
      <c r="OAC121" s="11"/>
      <c r="OAD121" s="11"/>
      <c r="OAE121" s="11"/>
      <c r="OAF121" s="11"/>
      <c r="OAG121" s="11"/>
      <c r="OAH121" s="11"/>
      <c r="OAI121" s="11"/>
      <c r="OAJ121" s="11"/>
      <c r="OAK121" s="11"/>
      <c r="OAL121" s="11"/>
      <c r="OAM121" s="11"/>
      <c r="OAN121" s="11"/>
      <c r="OAO121" s="11"/>
      <c r="OAP121" s="11"/>
      <c r="OAQ121" s="11"/>
      <c r="OAR121" s="11"/>
      <c r="OAS121" s="11"/>
      <c r="OAT121" s="11"/>
      <c r="OAU121" s="11"/>
      <c r="OAV121" s="11"/>
      <c r="OAW121" s="11"/>
      <c r="OAX121" s="11"/>
      <c r="OAY121" s="11"/>
      <c r="OAZ121" s="11"/>
      <c r="OBA121" s="11"/>
      <c r="OBB121" s="11"/>
      <c r="OBC121" s="11"/>
      <c r="OBD121" s="11"/>
      <c r="OBE121" s="11"/>
      <c r="OBF121" s="11"/>
      <c r="OBG121" s="11"/>
      <c r="OBH121" s="11"/>
      <c r="OBI121" s="11"/>
      <c r="OBJ121" s="11"/>
      <c r="OBK121" s="11"/>
      <c r="OBL121" s="11"/>
      <c r="OBM121" s="11"/>
      <c r="OBN121" s="11"/>
      <c r="OBO121" s="11"/>
      <c r="OBP121" s="11"/>
      <c r="OBQ121" s="11"/>
      <c r="OBR121" s="11"/>
      <c r="OBS121" s="11"/>
      <c r="OBT121" s="11"/>
      <c r="OBU121" s="11"/>
      <c r="OBV121" s="11"/>
      <c r="OBW121" s="11"/>
      <c r="OBX121" s="11"/>
      <c r="OBY121" s="11"/>
      <c r="OBZ121" s="11"/>
      <c r="OCA121" s="11"/>
      <c r="OCB121" s="11"/>
      <c r="OCC121" s="11"/>
      <c r="OCD121" s="11"/>
      <c r="OCE121" s="11"/>
      <c r="OCF121" s="11"/>
      <c r="OCG121" s="11"/>
      <c r="OCH121" s="11"/>
      <c r="OCI121" s="11"/>
      <c r="OCJ121" s="11"/>
      <c r="OCK121" s="11"/>
      <c r="OCL121" s="11"/>
      <c r="OCM121" s="11"/>
      <c r="OCN121" s="11"/>
      <c r="OCO121" s="11"/>
      <c r="OCP121" s="11"/>
      <c r="OCQ121" s="11"/>
      <c r="OCR121" s="11"/>
      <c r="OCS121" s="11"/>
      <c r="OCT121" s="11"/>
      <c r="OCU121" s="11"/>
      <c r="OCV121" s="11"/>
      <c r="OCW121" s="11"/>
      <c r="OCX121" s="11"/>
      <c r="OCY121" s="11"/>
      <c r="OCZ121" s="11"/>
      <c r="ODA121" s="11"/>
      <c r="ODB121" s="11"/>
      <c r="ODC121" s="11"/>
      <c r="ODD121" s="11"/>
      <c r="ODE121" s="11"/>
      <c r="ODF121" s="11"/>
      <c r="ODG121" s="11"/>
      <c r="ODH121" s="11"/>
      <c r="ODI121" s="11"/>
      <c r="ODJ121" s="11"/>
      <c r="ODK121" s="11"/>
      <c r="ODL121" s="11"/>
      <c r="ODM121" s="11"/>
      <c r="ODN121" s="11"/>
      <c r="ODO121" s="11"/>
      <c r="ODP121" s="11"/>
      <c r="ODQ121" s="11"/>
      <c r="ODR121" s="11"/>
      <c r="ODS121" s="11"/>
      <c r="ODT121" s="11"/>
      <c r="ODU121" s="11"/>
      <c r="ODV121" s="11"/>
      <c r="ODW121" s="11"/>
      <c r="ODX121" s="11"/>
      <c r="ODY121" s="11"/>
      <c r="ODZ121" s="11"/>
      <c r="OEA121" s="11"/>
      <c r="OEB121" s="11"/>
      <c r="OEC121" s="11"/>
      <c r="OED121" s="11"/>
      <c r="OEE121" s="11"/>
      <c r="OEF121" s="11"/>
      <c r="OEG121" s="11"/>
      <c r="OEH121" s="11"/>
      <c r="OEI121" s="11"/>
      <c r="OEJ121" s="11"/>
      <c r="OEK121" s="11"/>
      <c r="OEL121" s="11"/>
      <c r="OEM121" s="11"/>
      <c r="OEN121" s="11"/>
      <c r="OEO121" s="11"/>
      <c r="OEP121" s="11"/>
      <c r="OEQ121" s="11"/>
      <c r="OER121" s="11"/>
      <c r="OES121" s="11"/>
      <c r="OET121" s="11"/>
      <c r="OEU121" s="11"/>
      <c r="OEV121" s="11"/>
      <c r="OEW121" s="11"/>
      <c r="OEX121" s="11"/>
      <c r="OEY121" s="11"/>
      <c r="OEZ121" s="11"/>
      <c r="OFA121" s="11"/>
      <c r="OFB121" s="11"/>
      <c r="OFC121" s="11"/>
      <c r="OFD121" s="11"/>
      <c r="OFE121" s="11"/>
      <c r="OFF121" s="11"/>
      <c r="OFG121" s="11"/>
      <c r="OFH121" s="11"/>
      <c r="OFI121" s="11"/>
      <c r="OFJ121" s="11"/>
      <c r="OFK121" s="11"/>
      <c r="OFL121" s="11"/>
      <c r="OFM121" s="11"/>
      <c r="OFN121" s="11"/>
      <c r="OFO121" s="11"/>
      <c r="OFP121" s="11"/>
      <c r="OFQ121" s="11"/>
      <c r="OFR121" s="11"/>
      <c r="OFS121" s="11"/>
      <c r="OFT121" s="11"/>
      <c r="OFU121" s="11"/>
      <c r="OFV121" s="11"/>
      <c r="OFW121" s="11"/>
      <c r="OFX121" s="11"/>
      <c r="OFY121" s="11"/>
      <c r="OFZ121" s="11"/>
      <c r="OGA121" s="11"/>
      <c r="OGB121" s="11"/>
      <c r="OGC121" s="11"/>
      <c r="OGD121" s="11"/>
      <c r="OGE121" s="11"/>
      <c r="OGF121" s="11"/>
      <c r="OGG121" s="11"/>
      <c r="OGH121" s="11"/>
      <c r="OGI121" s="11"/>
      <c r="OGJ121" s="11"/>
      <c r="OGK121" s="11"/>
      <c r="OGL121" s="11"/>
      <c r="OGM121" s="11"/>
      <c r="OGN121" s="11"/>
      <c r="OGO121" s="11"/>
      <c r="OGP121" s="11"/>
      <c r="OGQ121" s="11"/>
      <c r="OGR121" s="11"/>
      <c r="OGS121" s="11"/>
      <c r="OGT121" s="11"/>
      <c r="OGU121" s="11"/>
      <c r="OGV121" s="11"/>
      <c r="OGW121" s="11"/>
      <c r="OGX121" s="11"/>
      <c r="OGY121" s="11"/>
      <c r="OGZ121" s="11"/>
      <c r="OHA121" s="11"/>
      <c r="OHB121" s="11"/>
      <c r="OHC121" s="11"/>
      <c r="OHD121" s="11"/>
      <c r="OHE121" s="11"/>
      <c r="OHF121" s="11"/>
      <c r="OHG121" s="11"/>
      <c r="OHH121" s="11"/>
      <c r="OHI121" s="11"/>
      <c r="OHJ121" s="11"/>
      <c r="OHK121" s="11"/>
      <c r="OHL121" s="11"/>
      <c r="OHM121" s="11"/>
      <c r="OHN121" s="11"/>
      <c r="OHO121" s="11"/>
      <c r="OHP121" s="11"/>
      <c r="OHQ121" s="11"/>
      <c r="OHR121" s="11"/>
      <c r="OHS121" s="11"/>
      <c r="OHT121" s="11"/>
      <c r="OHU121" s="11"/>
      <c r="OHV121" s="11"/>
      <c r="OHW121" s="11"/>
      <c r="OHX121" s="11"/>
      <c r="OHY121" s="11"/>
      <c r="OHZ121" s="11"/>
      <c r="OIA121" s="11"/>
      <c r="OIB121" s="11"/>
      <c r="OIC121" s="11"/>
      <c r="OID121" s="11"/>
      <c r="OIE121" s="11"/>
      <c r="OIF121" s="11"/>
      <c r="OIG121" s="11"/>
      <c r="OIH121" s="11"/>
      <c r="OII121" s="11"/>
      <c r="OIJ121" s="11"/>
      <c r="OIK121" s="11"/>
      <c r="OIL121" s="11"/>
      <c r="OIM121" s="11"/>
      <c r="OIN121" s="11"/>
      <c r="OIO121" s="11"/>
      <c r="OIP121" s="11"/>
      <c r="OIQ121" s="11"/>
      <c r="OIR121" s="11"/>
      <c r="OIS121" s="11"/>
      <c r="OIT121" s="11"/>
      <c r="OIU121" s="11"/>
      <c r="OIV121" s="11"/>
      <c r="OIW121" s="11"/>
      <c r="OIX121" s="11"/>
      <c r="OIY121" s="11"/>
      <c r="OIZ121" s="11"/>
      <c r="OJA121" s="11"/>
      <c r="OJB121" s="11"/>
      <c r="OJC121" s="11"/>
      <c r="OJD121" s="11"/>
      <c r="OJE121" s="11"/>
      <c r="OJF121" s="11"/>
      <c r="OJG121" s="11"/>
      <c r="OJH121" s="11"/>
      <c r="OJI121" s="11"/>
      <c r="OJJ121" s="11"/>
      <c r="OJK121" s="11"/>
      <c r="OJL121" s="11"/>
      <c r="OJM121" s="11"/>
      <c r="OJN121" s="11"/>
      <c r="OJO121" s="11"/>
      <c r="OJP121" s="11"/>
      <c r="OJQ121" s="11"/>
      <c r="OJR121" s="11"/>
      <c r="OJS121" s="11"/>
      <c r="OJT121" s="11"/>
      <c r="OJU121" s="11"/>
      <c r="OJV121" s="11"/>
      <c r="OJW121" s="11"/>
      <c r="OJX121" s="11"/>
      <c r="OJY121" s="11"/>
      <c r="OJZ121" s="11"/>
      <c r="OKA121" s="11"/>
      <c r="OKB121" s="11"/>
      <c r="OKC121" s="11"/>
      <c r="OKD121" s="11"/>
      <c r="OKE121" s="11"/>
      <c r="OKF121" s="11"/>
      <c r="OKG121" s="11"/>
      <c r="OKH121" s="11"/>
      <c r="OKI121" s="11"/>
      <c r="OKJ121" s="11"/>
      <c r="OKK121" s="11"/>
      <c r="OKL121" s="11"/>
      <c r="OKM121" s="11"/>
      <c r="OKN121" s="11"/>
      <c r="OKO121" s="11"/>
      <c r="OKP121" s="11"/>
      <c r="OKQ121" s="11"/>
      <c r="OKR121" s="11"/>
      <c r="OKS121" s="11"/>
      <c r="OKT121" s="11"/>
      <c r="OKU121" s="11"/>
      <c r="OKV121" s="11"/>
      <c r="OKW121" s="11"/>
      <c r="OKX121" s="11"/>
      <c r="OKY121" s="11"/>
      <c r="OKZ121" s="11"/>
      <c r="OLA121" s="11"/>
      <c r="OLB121" s="11"/>
      <c r="OLC121" s="11"/>
      <c r="OLD121" s="11"/>
      <c r="OLE121" s="11"/>
      <c r="OLF121" s="11"/>
      <c r="OLG121" s="11"/>
      <c r="OLH121" s="11"/>
      <c r="OLI121" s="11"/>
      <c r="OLJ121" s="11"/>
      <c r="OLK121" s="11"/>
      <c r="OLL121" s="11"/>
      <c r="OLM121" s="11"/>
      <c r="OLN121" s="11"/>
      <c r="OLO121" s="11"/>
      <c r="OLP121" s="11"/>
      <c r="OLQ121" s="11"/>
      <c r="OLR121" s="11"/>
      <c r="OLS121" s="11"/>
      <c r="OLT121" s="11"/>
      <c r="OLU121" s="11"/>
      <c r="OLV121" s="11"/>
      <c r="OLW121" s="11"/>
      <c r="OLX121" s="11"/>
      <c r="OLY121" s="11"/>
      <c r="OLZ121" s="11"/>
      <c r="OMA121" s="11"/>
      <c r="OMB121" s="11"/>
      <c r="OMC121" s="11"/>
      <c r="OMD121" s="11"/>
      <c r="OME121" s="11"/>
      <c r="OMF121" s="11"/>
      <c r="OMG121" s="11"/>
      <c r="OMH121" s="11"/>
      <c r="OMI121" s="11"/>
      <c r="OMJ121" s="11"/>
      <c r="OMK121" s="11"/>
      <c r="OML121" s="11"/>
      <c r="OMM121" s="11"/>
      <c r="OMN121" s="11"/>
      <c r="OMO121" s="11"/>
      <c r="OMP121" s="11"/>
      <c r="OMQ121" s="11"/>
      <c r="OMR121" s="11"/>
      <c r="OMS121" s="11"/>
      <c r="OMT121" s="11"/>
      <c r="OMU121" s="11"/>
      <c r="OMV121" s="11"/>
      <c r="OMW121" s="11"/>
      <c r="OMX121" s="11"/>
      <c r="OMY121" s="11"/>
      <c r="OMZ121" s="11"/>
      <c r="ONA121" s="11"/>
      <c r="ONB121" s="11"/>
      <c r="ONC121" s="11"/>
      <c r="OND121" s="11"/>
      <c r="ONE121" s="11"/>
      <c r="ONF121" s="11"/>
      <c r="ONG121" s="11"/>
      <c r="ONH121" s="11"/>
      <c r="ONI121" s="11"/>
      <c r="ONJ121" s="11"/>
      <c r="ONK121" s="11"/>
      <c r="ONL121" s="11"/>
      <c r="ONM121" s="11"/>
      <c r="ONN121" s="11"/>
      <c r="ONO121" s="11"/>
      <c r="ONP121" s="11"/>
      <c r="ONQ121" s="11"/>
      <c r="ONR121" s="11"/>
      <c r="ONS121" s="11"/>
      <c r="ONT121" s="11"/>
      <c r="ONU121" s="11"/>
      <c r="ONV121" s="11"/>
      <c r="ONW121" s="11"/>
      <c r="ONX121" s="11"/>
      <c r="ONY121" s="11"/>
      <c r="ONZ121" s="11"/>
      <c r="OOA121" s="11"/>
      <c r="OOB121" s="11"/>
      <c r="OOC121" s="11"/>
      <c r="OOD121" s="11"/>
      <c r="OOE121" s="11"/>
      <c r="OOF121" s="11"/>
      <c r="OOG121" s="11"/>
      <c r="OOH121" s="11"/>
      <c r="OOI121" s="11"/>
      <c r="OOJ121" s="11"/>
      <c r="OOK121" s="11"/>
      <c r="OOL121" s="11"/>
      <c r="OOM121" s="11"/>
      <c r="OON121" s="11"/>
      <c r="OOO121" s="11"/>
      <c r="OOP121" s="11"/>
      <c r="OOQ121" s="11"/>
      <c r="OOR121" s="11"/>
      <c r="OOS121" s="11"/>
      <c r="OOT121" s="11"/>
      <c r="OOU121" s="11"/>
      <c r="OOV121" s="11"/>
      <c r="OOW121" s="11"/>
      <c r="OOX121" s="11"/>
      <c r="OOY121" s="11"/>
      <c r="OOZ121" s="11"/>
      <c r="OPA121" s="11"/>
      <c r="OPB121" s="11"/>
      <c r="OPC121" s="11"/>
      <c r="OPD121" s="11"/>
      <c r="OPE121" s="11"/>
      <c r="OPF121" s="11"/>
      <c r="OPG121" s="11"/>
      <c r="OPH121" s="11"/>
      <c r="OPI121" s="11"/>
      <c r="OPJ121" s="11"/>
      <c r="OPK121" s="11"/>
      <c r="OPL121" s="11"/>
      <c r="OPM121" s="11"/>
      <c r="OPN121" s="11"/>
      <c r="OPO121" s="11"/>
      <c r="OPP121" s="11"/>
      <c r="OPQ121" s="11"/>
      <c r="OPR121" s="11"/>
      <c r="OPS121" s="11"/>
      <c r="OPT121" s="11"/>
      <c r="OPU121" s="11"/>
      <c r="OPV121" s="11"/>
      <c r="OPW121" s="11"/>
      <c r="OPX121" s="11"/>
      <c r="OPY121" s="11"/>
      <c r="OPZ121" s="11"/>
      <c r="OQA121" s="11"/>
      <c r="OQB121" s="11"/>
      <c r="OQC121" s="11"/>
      <c r="OQD121" s="11"/>
      <c r="OQE121" s="11"/>
      <c r="OQF121" s="11"/>
      <c r="OQG121" s="11"/>
      <c r="OQH121" s="11"/>
      <c r="OQI121" s="11"/>
      <c r="OQJ121" s="11"/>
      <c r="OQK121" s="11"/>
      <c r="OQL121" s="11"/>
      <c r="OQM121" s="11"/>
      <c r="OQN121" s="11"/>
      <c r="OQO121" s="11"/>
      <c r="OQP121" s="11"/>
      <c r="OQQ121" s="11"/>
      <c r="OQR121" s="11"/>
      <c r="OQS121" s="11"/>
      <c r="OQT121" s="11"/>
      <c r="OQU121" s="11"/>
      <c r="OQV121" s="11"/>
      <c r="OQW121" s="11"/>
      <c r="OQX121" s="11"/>
      <c r="OQY121" s="11"/>
      <c r="OQZ121" s="11"/>
      <c r="ORA121" s="11"/>
      <c r="ORB121" s="11"/>
      <c r="ORC121" s="11"/>
      <c r="ORD121" s="11"/>
      <c r="ORE121" s="11"/>
      <c r="ORF121" s="11"/>
      <c r="ORG121" s="11"/>
      <c r="ORH121" s="11"/>
      <c r="ORI121" s="11"/>
      <c r="ORJ121" s="11"/>
      <c r="ORK121" s="11"/>
      <c r="ORL121" s="11"/>
      <c r="ORM121" s="11"/>
      <c r="ORN121" s="11"/>
      <c r="ORO121" s="11"/>
      <c r="ORP121" s="11"/>
      <c r="ORQ121" s="11"/>
      <c r="ORR121" s="11"/>
      <c r="ORS121" s="11"/>
      <c r="ORT121" s="11"/>
      <c r="ORU121" s="11"/>
      <c r="ORV121" s="11"/>
      <c r="ORW121" s="11"/>
      <c r="ORX121" s="11"/>
      <c r="ORY121" s="11"/>
      <c r="ORZ121" s="11"/>
      <c r="OSA121" s="11"/>
      <c r="OSB121" s="11"/>
      <c r="OSC121" s="11"/>
      <c r="OSD121" s="11"/>
      <c r="OSE121" s="11"/>
      <c r="OSF121" s="11"/>
      <c r="OSG121" s="11"/>
      <c r="OSH121" s="11"/>
      <c r="OSI121" s="11"/>
      <c r="OSJ121" s="11"/>
      <c r="OSK121" s="11"/>
      <c r="OSL121" s="11"/>
      <c r="OSM121" s="11"/>
      <c r="OSN121" s="11"/>
      <c r="OSO121" s="11"/>
      <c r="OSP121" s="11"/>
      <c r="OSQ121" s="11"/>
      <c r="OSR121" s="11"/>
      <c r="OSS121" s="11"/>
      <c r="OST121" s="11"/>
      <c r="OSU121" s="11"/>
      <c r="OSV121" s="11"/>
      <c r="OSW121" s="11"/>
      <c r="OSX121" s="11"/>
      <c r="OSY121" s="11"/>
      <c r="OSZ121" s="11"/>
      <c r="OTA121" s="11"/>
      <c r="OTB121" s="11"/>
      <c r="OTC121" s="11"/>
      <c r="OTD121" s="11"/>
      <c r="OTE121" s="11"/>
      <c r="OTF121" s="11"/>
      <c r="OTG121" s="11"/>
      <c r="OTH121" s="11"/>
      <c r="OTI121" s="11"/>
      <c r="OTJ121" s="11"/>
      <c r="OTK121" s="11"/>
      <c r="OTL121" s="11"/>
      <c r="OTM121" s="11"/>
      <c r="OTN121" s="11"/>
      <c r="OTO121" s="11"/>
      <c r="OTP121" s="11"/>
      <c r="OTQ121" s="11"/>
      <c r="OTR121" s="11"/>
      <c r="OTS121" s="11"/>
      <c r="OTT121" s="11"/>
      <c r="OTU121" s="11"/>
      <c r="OTV121" s="11"/>
      <c r="OTW121" s="11"/>
      <c r="OTX121" s="11"/>
      <c r="OTY121" s="11"/>
      <c r="OTZ121" s="11"/>
      <c r="OUA121" s="11"/>
      <c r="OUB121" s="11"/>
      <c r="OUC121" s="11"/>
      <c r="OUD121" s="11"/>
      <c r="OUE121" s="11"/>
      <c r="OUF121" s="11"/>
      <c r="OUG121" s="11"/>
      <c r="OUH121" s="11"/>
      <c r="OUI121" s="11"/>
      <c r="OUJ121" s="11"/>
      <c r="OUK121" s="11"/>
      <c r="OUL121" s="11"/>
      <c r="OUM121" s="11"/>
      <c r="OUN121" s="11"/>
      <c r="OUO121" s="11"/>
      <c r="OUP121" s="11"/>
      <c r="OUQ121" s="11"/>
      <c r="OUR121" s="11"/>
      <c r="OUS121" s="11"/>
      <c r="OUT121" s="11"/>
      <c r="OUU121" s="11"/>
      <c r="OUV121" s="11"/>
      <c r="OUW121" s="11"/>
      <c r="OUX121" s="11"/>
      <c r="OUY121" s="11"/>
      <c r="OUZ121" s="11"/>
      <c r="OVA121" s="11"/>
      <c r="OVB121" s="11"/>
      <c r="OVC121" s="11"/>
      <c r="OVD121" s="11"/>
      <c r="OVE121" s="11"/>
      <c r="OVF121" s="11"/>
      <c r="OVG121" s="11"/>
      <c r="OVH121" s="11"/>
      <c r="OVI121" s="11"/>
      <c r="OVJ121" s="11"/>
      <c r="OVK121" s="11"/>
      <c r="OVL121" s="11"/>
      <c r="OVM121" s="11"/>
      <c r="OVN121" s="11"/>
      <c r="OVO121" s="11"/>
      <c r="OVP121" s="11"/>
      <c r="OVQ121" s="11"/>
      <c r="OVR121" s="11"/>
      <c r="OVS121" s="11"/>
      <c r="OVT121" s="11"/>
      <c r="OVU121" s="11"/>
      <c r="OVV121" s="11"/>
      <c r="OVW121" s="11"/>
      <c r="OVX121" s="11"/>
      <c r="OVY121" s="11"/>
      <c r="OVZ121" s="11"/>
      <c r="OWA121" s="11"/>
      <c r="OWB121" s="11"/>
      <c r="OWC121" s="11"/>
      <c r="OWD121" s="11"/>
      <c r="OWE121" s="11"/>
      <c r="OWF121" s="11"/>
      <c r="OWG121" s="11"/>
      <c r="OWH121" s="11"/>
      <c r="OWI121" s="11"/>
      <c r="OWJ121" s="11"/>
      <c r="OWK121" s="11"/>
      <c r="OWL121" s="11"/>
      <c r="OWM121" s="11"/>
      <c r="OWN121" s="11"/>
      <c r="OWO121" s="11"/>
      <c r="OWP121" s="11"/>
      <c r="OWQ121" s="11"/>
      <c r="OWR121" s="11"/>
      <c r="OWS121" s="11"/>
      <c r="OWT121" s="11"/>
      <c r="OWU121" s="11"/>
      <c r="OWV121" s="11"/>
      <c r="OWW121" s="11"/>
      <c r="OWX121" s="11"/>
      <c r="OWY121" s="11"/>
      <c r="OWZ121" s="11"/>
      <c r="OXA121" s="11"/>
      <c r="OXB121" s="11"/>
      <c r="OXC121" s="11"/>
      <c r="OXD121" s="11"/>
      <c r="OXE121" s="11"/>
      <c r="OXF121" s="11"/>
      <c r="OXG121" s="11"/>
      <c r="OXH121" s="11"/>
      <c r="OXI121" s="11"/>
      <c r="OXJ121" s="11"/>
      <c r="OXK121" s="11"/>
      <c r="OXL121" s="11"/>
      <c r="OXM121" s="11"/>
      <c r="OXN121" s="11"/>
      <c r="OXO121" s="11"/>
      <c r="OXP121" s="11"/>
      <c r="OXQ121" s="11"/>
      <c r="OXR121" s="11"/>
      <c r="OXS121" s="11"/>
      <c r="OXT121" s="11"/>
      <c r="OXU121" s="11"/>
      <c r="OXV121" s="11"/>
      <c r="OXW121" s="11"/>
      <c r="OXX121" s="11"/>
      <c r="OXY121" s="11"/>
      <c r="OXZ121" s="11"/>
      <c r="OYA121" s="11"/>
      <c r="OYB121" s="11"/>
      <c r="OYC121" s="11"/>
      <c r="OYD121" s="11"/>
      <c r="OYE121" s="11"/>
      <c r="OYF121" s="11"/>
      <c r="OYG121" s="11"/>
      <c r="OYH121" s="11"/>
      <c r="OYI121" s="11"/>
      <c r="OYJ121" s="11"/>
      <c r="OYK121" s="11"/>
      <c r="OYL121" s="11"/>
      <c r="OYM121" s="11"/>
      <c r="OYN121" s="11"/>
      <c r="OYO121" s="11"/>
      <c r="OYP121" s="11"/>
      <c r="OYQ121" s="11"/>
      <c r="OYR121" s="11"/>
      <c r="OYS121" s="11"/>
      <c r="OYT121" s="11"/>
      <c r="OYU121" s="11"/>
      <c r="OYV121" s="11"/>
      <c r="OYW121" s="11"/>
      <c r="OYX121" s="11"/>
      <c r="OYY121" s="11"/>
      <c r="OYZ121" s="11"/>
      <c r="OZA121" s="11"/>
      <c r="OZB121" s="11"/>
      <c r="OZC121" s="11"/>
      <c r="OZD121" s="11"/>
      <c r="OZE121" s="11"/>
      <c r="OZF121" s="11"/>
      <c r="OZG121" s="11"/>
      <c r="OZH121" s="11"/>
      <c r="OZI121" s="11"/>
      <c r="OZJ121" s="11"/>
      <c r="OZK121" s="11"/>
      <c r="OZL121" s="11"/>
      <c r="OZM121" s="11"/>
      <c r="OZN121" s="11"/>
      <c r="OZO121" s="11"/>
      <c r="OZP121" s="11"/>
      <c r="OZQ121" s="11"/>
      <c r="OZR121" s="11"/>
      <c r="OZS121" s="11"/>
      <c r="OZT121" s="11"/>
      <c r="OZU121" s="11"/>
      <c r="OZV121" s="11"/>
      <c r="OZW121" s="11"/>
      <c r="OZX121" s="11"/>
      <c r="OZY121" s="11"/>
      <c r="OZZ121" s="11"/>
      <c r="PAA121" s="11"/>
      <c r="PAB121" s="11"/>
      <c r="PAC121" s="11"/>
      <c r="PAD121" s="11"/>
      <c r="PAE121" s="11"/>
      <c r="PAF121" s="11"/>
      <c r="PAG121" s="11"/>
      <c r="PAH121" s="11"/>
      <c r="PAI121" s="11"/>
      <c r="PAJ121" s="11"/>
      <c r="PAK121" s="11"/>
      <c r="PAL121" s="11"/>
      <c r="PAM121" s="11"/>
      <c r="PAN121" s="11"/>
      <c r="PAO121" s="11"/>
      <c r="PAP121" s="11"/>
      <c r="PAQ121" s="11"/>
      <c r="PAR121" s="11"/>
      <c r="PAS121" s="11"/>
      <c r="PAT121" s="11"/>
      <c r="PAU121" s="11"/>
      <c r="PAV121" s="11"/>
      <c r="PAW121" s="11"/>
      <c r="PAX121" s="11"/>
      <c r="PAY121" s="11"/>
      <c r="PAZ121" s="11"/>
      <c r="PBA121" s="11"/>
      <c r="PBB121" s="11"/>
      <c r="PBC121" s="11"/>
      <c r="PBD121" s="11"/>
      <c r="PBE121" s="11"/>
      <c r="PBF121" s="11"/>
      <c r="PBG121" s="11"/>
      <c r="PBH121" s="11"/>
      <c r="PBI121" s="11"/>
      <c r="PBJ121" s="11"/>
      <c r="PBK121" s="11"/>
      <c r="PBL121" s="11"/>
      <c r="PBM121" s="11"/>
      <c r="PBN121" s="11"/>
      <c r="PBO121" s="11"/>
      <c r="PBP121" s="11"/>
      <c r="PBQ121" s="11"/>
      <c r="PBR121" s="11"/>
      <c r="PBS121" s="11"/>
      <c r="PBT121" s="11"/>
      <c r="PBU121" s="11"/>
      <c r="PBV121" s="11"/>
      <c r="PBW121" s="11"/>
      <c r="PBX121" s="11"/>
      <c r="PBY121" s="11"/>
      <c r="PBZ121" s="11"/>
      <c r="PCA121" s="11"/>
      <c r="PCB121" s="11"/>
      <c r="PCC121" s="11"/>
      <c r="PCD121" s="11"/>
      <c r="PCE121" s="11"/>
      <c r="PCF121" s="11"/>
      <c r="PCG121" s="11"/>
      <c r="PCH121" s="11"/>
      <c r="PCI121" s="11"/>
      <c r="PCJ121" s="11"/>
      <c r="PCK121" s="11"/>
      <c r="PCL121" s="11"/>
      <c r="PCM121" s="11"/>
      <c r="PCN121" s="11"/>
      <c r="PCO121" s="11"/>
      <c r="PCP121" s="11"/>
      <c r="PCQ121" s="11"/>
      <c r="PCR121" s="11"/>
      <c r="PCS121" s="11"/>
      <c r="PCT121" s="11"/>
      <c r="PCU121" s="11"/>
      <c r="PCV121" s="11"/>
      <c r="PCW121" s="11"/>
      <c r="PCX121" s="11"/>
      <c r="PCY121" s="11"/>
      <c r="PCZ121" s="11"/>
      <c r="PDA121" s="11"/>
      <c r="PDB121" s="11"/>
      <c r="PDC121" s="11"/>
      <c r="PDD121" s="11"/>
      <c r="PDE121" s="11"/>
      <c r="PDF121" s="11"/>
      <c r="PDG121" s="11"/>
      <c r="PDH121" s="11"/>
      <c r="PDI121" s="11"/>
      <c r="PDJ121" s="11"/>
      <c r="PDK121" s="11"/>
      <c r="PDL121" s="11"/>
      <c r="PDM121" s="11"/>
      <c r="PDN121" s="11"/>
      <c r="PDO121" s="11"/>
      <c r="PDP121" s="11"/>
      <c r="PDQ121" s="11"/>
      <c r="PDR121" s="11"/>
      <c r="PDS121" s="11"/>
      <c r="PDT121" s="11"/>
      <c r="PDU121" s="11"/>
      <c r="PDV121" s="11"/>
      <c r="PDW121" s="11"/>
      <c r="PDX121" s="11"/>
      <c r="PDY121" s="11"/>
      <c r="PDZ121" s="11"/>
      <c r="PEA121" s="11"/>
      <c r="PEB121" s="11"/>
      <c r="PEC121" s="11"/>
      <c r="PED121" s="11"/>
      <c r="PEE121" s="11"/>
      <c r="PEF121" s="11"/>
      <c r="PEG121" s="11"/>
      <c r="PEH121" s="11"/>
      <c r="PEI121" s="11"/>
      <c r="PEJ121" s="11"/>
      <c r="PEK121" s="11"/>
      <c r="PEL121" s="11"/>
      <c r="PEM121" s="11"/>
      <c r="PEN121" s="11"/>
      <c r="PEO121" s="11"/>
      <c r="PEP121" s="11"/>
      <c r="PEQ121" s="11"/>
      <c r="PER121" s="11"/>
      <c r="PES121" s="11"/>
      <c r="PET121" s="11"/>
      <c r="PEU121" s="11"/>
      <c r="PEV121" s="11"/>
      <c r="PEW121" s="11"/>
      <c r="PEX121" s="11"/>
      <c r="PEY121" s="11"/>
      <c r="PEZ121" s="11"/>
      <c r="PFA121" s="11"/>
      <c r="PFB121" s="11"/>
      <c r="PFC121" s="11"/>
      <c r="PFD121" s="11"/>
      <c r="PFE121" s="11"/>
      <c r="PFF121" s="11"/>
      <c r="PFG121" s="11"/>
      <c r="PFH121" s="11"/>
      <c r="PFI121" s="11"/>
      <c r="PFJ121" s="11"/>
      <c r="PFK121" s="11"/>
      <c r="PFL121" s="11"/>
      <c r="PFM121" s="11"/>
      <c r="PFN121" s="11"/>
      <c r="PFO121" s="11"/>
      <c r="PFP121" s="11"/>
      <c r="PFQ121" s="11"/>
      <c r="PFR121" s="11"/>
      <c r="PFS121" s="11"/>
      <c r="PFT121" s="11"/>
      <c r="PFU121" s="11"/>
      <c r="PFV121" s="11"/>
      <c r="PFW121" s="11"/>
      <c r="PFX121" s="11"/>
      <c r="PFY121" s="11"/>
      <c r="PFZ121" s="11"/>
      <c r="PGA121" s="11"/>
      <c r="PGB121" s="11"/>
      <c r="PGC121" s="11"/>
      <c r="PGD121" s="11"/>
      <c r="PGE121" s="11"/>
      <c r="PGF121" s="11"/>
      <c r="PGG121" s="11"/>
      <c r="PGH121" s="11"/>
      <c r="PGI121" s="11"/>
      <c r="PGJ121" s="11"/>
      <c r="PGK121" s="11"/>
      <c r="PGL121" s="11"/>
      <c r="PGM121" s="11"/>
      <c r="PGN121" s="11"/>
      <c r="PGO121" s="11"/>
      <c r="PGP121" s="11"/>
      <c r="PGQ121" s="11"/>
      <c r="PGR121" s="11"/>
      <c r="PGS121" s="11"/>
      <c r="PGT121" s="11"/>
      <c r="PGU121" s="11"/>
      <c r="PGV121" s="11"/>
      <c r="PGW121" s="11"/>
      <c r="PGX121" s="11"/>
      <c r="PGY121" s="11"/>
      <c r="PGZ121" s="11"/>
      <c r="PHA121" s="11"/>
      <c r="PHB121" s="11"/>
      <c r="PHC121" s="11"/>
      <c r="PHD121" s="11"/>
      <c r="PHE121" s="11"/>
      <c r="PHF121" s="11"/>
      <c r="PHG121" s="11"/>
      <c r="PHH121" s="11"/>
      <c r="PHI121" s="11"/>
      <c r="PHJ121" s="11"/>
      <c r="PHK121" s="11"/>
      <c r="PHL121" s="11"/>
      <c r="PHM121" s="11"/>
      <c r="PHN121" s="11"/>
      <c r="PHO121" s="11"/>
      <c r="PHP121" s="11"/>
      <c r="PHQ121" s="11"/>
      <c r="PHR121" s="11"/>
      <c r="PHS121" s="11"/>
      <c r="PHT121" s="11"/>
      <c r="PHU121" s="11"/>
      <c r="PHV121" s="11"/>
      <c r="PHW121" s="11"/>
      <c r="PHX121" s="11"/>
      <c r="PHY121" s="11"/>
      <c r="PHZ121" s="11"/>
      <c r="PIA121" s="11"/>
      <c r="PIB121" s="11"/>
      <c r="PIC121" s="11"/>
      <c r="PID121" s="11"/>
      <c r="PIE121" s="11"/>
      <c r="PIF121" s="11"/>
      <c r="PIG121" s="11"/>
      <c r="PIH121" s="11"/>
      <c r="PII121" s="11"/>
      <c r="PIJ121" s="11"/>
      <c r="PIK121" s="11"/>
      <c r="PIL121" s="11"/>
      <c r="PIM121" s="11"/>
      <c r="PIN121" s="11"/>
      <c r="PIO121" s="11"/>
      <c r="PIP121" s="11"/>
      <c r="PIQ121" s="11"/>
      <c r="PIR121" s="11"/>
      <c r="PIS121" s="11"/>
      <c r="PIT121" s="11"/>
      <c r="PIU121" s="11"/>
      <c r="PIV121" s="11"/>
      <c r="PIW121" s="11"/>
      <c r="PIX121" s="11"/>
      <c r="PIY121" s="11"/>
      <c r="PIZ121" s="11"/>
      <c r="PJA121" s="11"/>
      <c r="PJB121" s="11"/>
      <c r="PJC121" s="11"/>
      <c r="PJD121" s="11"/>
      <c r="PJE121" s="11"/>
      <c r="PJF121" s="11"/>
      <c r="PJG121" s="11"/>
      <c r="PJH121" s="11"/>
      <c r="PJI121" s="11"/>
      <c r="PJJ121" s="11"/>
      <c r="PJK121" s="11"/>
      <c r="PJL121" s="11"/>
      <c r="PJM121" s="11"/>
      <c r="PJN121" s="11"/>
      <c r="PJO121" s="11"/>
      <c r="PJP121" s="11"/>
      <c r="PJQ121" s="11"/>
      <c r="PJR121" s="11"/>
      <c r="PJS121" s="11"/>
      <c r="PJT121" s="11"/>
      <c r="PJU121" s="11"/>
      <c r="PJV121" s="11"/>
      <c r="PJW121" s="11"/>
      <c r="PJX121" s="11"/>
      <c r="PJY121" s="11"/>
      <c r="PJZ121" s="11"/>
      <c r="PKA121" s="11"/>
      <c r="PKB121" s="11"/>
      <c r="PKC121" s="11"/>
      <c r="PKD121" s="11"/>
      <c r="PKE121" s="11"/>
      <c r="PKF121" s="11"/>
      <c r="PKG121" s="11"/>
      <c r="PKH121" s="11"/>
      <c r="PKI121" s="11"/>
      <c r="PKJ121" s="11"/>
      <c r="PKK121" s="11"/>
      <c r="PKL121" s="11"/>
      <c r="PKM121" s="11"/>
      <c r="PKN121" s="11"/>
      <c r="PKO121" s="11"/>
      <c r="PKP121" s="11"/>
      <c r="PKQ121" s="11"/>
      <c r="PKR121" s="11"/>
      <c r="PKS121" s="11"/>
      <c r="PKT121" s="11"/>
      <c r="PKU121" s="11"/>
      <c r="PKV121" s="11"/>
      <c r="PKW121" s="11"/>
      <c r="PKX121" s="11"/>
      <c r="PKY121" s="11"/>
      <c r="PKZ121" s="11"/>
      <c r="PLA121" s="11"/>
      <c r="PLB121" s="11"/>
      <c r="PLC121" s="11"/>
      <c r="PLD121" s="11"/>
      <c r="PLE121" s="11"/>
      <c r="PLF121" s="11"/>
      <c r="PLG121" s="11"/>
      <c r="PLH121" s="11"/>
      <c r="PLI121" s="11"/>
      <c r="PLJ121" s="11"/>
      <c r="PLK121" s="11"/>
      <c r="PLL121" s="11"/>
      <c r="PLM121" s="11"/>
      <c r="PLN121" s="11"/>
      <c r="PLO121" s="11"/>
      <c r="PLP121" s="11"/>
      <c r="PLQ121" s="11"/>
      <c r="PLR121" s="11"/>
      <c r="PLS121" s="11"/>
      <c r="PLT121" s="11"/>
      <c r="PLU121" s="11"/>
      <c r="PLV121" s="11"/>
      <c r="PLW121" s="11"/>
      <c r="PLX121" s="11"/>
      <c r="PLY121" s="11"/>
      <c r="PLZ121" s="11"/>
      <c r="PMA121" s="11"/>
      <c r="PMB121" s="11"/>
      <c r="PMC121" s="11"/>
      <c r="PMD121" s="11"/>
      <c r="PME121" s="11"/>
      <c r="PMF121" s="11"/>
      <c r="PMG121" s="11"/>
      <c r="PMH121" s="11"/>
      <c r="PMI121" s="11"/>
      <c r="PMJ121" s="11"/>
      <c r="PMK121" s="11"/>
      <c r="PML121" s="11"/>
      <c r="PMM121" s="11"/>
      <c r="PMN121" s="11"/>
      <c r="PMO121" s="11"/>
      <c r="PMP121" s="11"/>
      <c r="PMQ121" s="11"/>
      <c r="PMR121" s="11"/>
      <c r="PMS121" s="11"/>
      <c r="PMT121" s="11"/>
      <c r="PMU121" s="11"/>
      <c r="PMV121" s="11"/>
      <c r="PMW121" s="11"/>
      <c r="PMX121" s="11"/>
      <c r="PMY121" s="11"/>
      <c r="PMZ121" s="11"/>
      <c r="PNA121" s="11"/>
      <c r="PNB121" s="11"/>
      <c r="PNC121" s="11"/>
      <c r="PND121" s="11"/>
      <c r="PNE121" s="11"/>
      <c r="PNF121" s="11"/>
      <c r="PNG121" s="11"/>
      <c r="PNH121" s="11"/>
      <c r="PNI121" s="11"/>
      <c r="PNJ121" s="11"/>
      <c r="PNK121" s="11"/>
      <c r="PNL121" s="11"/>
      <c r="PNM121" s="11"/>
      <c r="PNN121" s="11"/>
      <c r="PNO121" s="11"/>
      <c r="PNP121" s="11"/>
      <c r="PNQ121" s="11"/>
      <c r="PNR121" s="11"/>
      <c r="PNS121" s="11"/>
      <c r="PNT121" s="11"/>
      <c r="PNU121" s="11"/>
      <c r="PNV121" s="11"/>
      <c r="PNW121" s="11"/>
      <c r="PNX121" s="11"/>
      <c r="PNY121" s="11"/>
      <c r="PNZ121" s="11"/>
      <c r="POA121" s="11"/>
      <c r="POB121" s="11"/>
      <c r="POC121" s="11"/>
      <c r="POD121" s="11"/>
      <c r="POE121" s="11"/>
      <c r="POF121" s="11"/>
      <c r="POG121" s="11"/>
      <c r="POH121" s="11"/>
      <c r="POI121" s="11"/>
      <c r="POJ121" s="11"/>
      <c r="POK121" s="11"/>
      <c r="POL121" s="11"/>
      <c r="POM121" s="11"/>
      <c r="PON121" s="11"/>
      <c r="POO121" s="11"/>
      <c r="POP121" s="11"/>
      <c r="POQ121" s="11"/>
      <c r="POR121" s="11"/>
      <c r="POS121" s="11"/>
      <c r="POT121" s="11"/>
      <c r="POU121" s="11"/>
      <c r="POV121" s="11"/>
      <c r="POW121" s="11"/>
      <c r="POX121" s="11"/>
      <c r="POY121" s="11"/>
      <c r="POZ121" s="11"/>
      <c r="PPA121" s="11"/>
      <c r="PPB121" s="11"/>
      <c r="PPC121" s="11"/>
      <c r="PPD121" s="11"/>
      <c r="PPE121" s="11"/>
      <c r="PPF121" s="11"/>
      <c r="PPG121" s="11"/>
      <c r="PPH121" s="11"/>
      <c r="PPI121" s="11"/>
      <c r="PPJ121" s="11"/>
      <c r="PPK121" s="11"/>
      <c r="PPL121" s="11"/>
      <c r="PPM121" s="11"/>
      <c r="PPN121" s="11"/>
      <c r="PPO121" s="11"/>
      <c r="PPP121" s="11"/>
      <c r="PPQ121" s="11"/>
      <c r="PPR121" s="11"/>
      <c r="PPS121" s="11"/>
      <c r="PPT121" s="11"/>
      <c r="PPU121" s="11"/>
      <c r="PPV121" s="11"/>
      <c r="PPW121" s="11"/>
      <c r="PPX121" s="11"/>
      <c r="PPY121" s="11"/>
      <c r="PPZ121" s="11"/>
      <c r="PQA121" s="11"/>
      <c r="PQB121" s="11"/>
      <c r="PQC121" s="11"/>
      <c r="PQD121" s="11"/>
      <c r="PQE121" s="11"/>
      <c r="PQF121" s="11"/>
      <c r="PQG121" s="11"/>
      <c r="PQH121" s="11"/>
      <c r="PQI121" s="11"/>
      <c r="PQJ121" s="11"/>
      <c r="PQK121" s="11"/>
      <c r="PQL121" s="11"/>
      <c r="PQM121" s="11"/>
      <c r="PQN121" s="11"/>
      <c r="PQO121" s="11"/>
      <c r="PQP121" s="11"/>
      <c r="PQQ121" s="11"/>
      <c r="PQR121" s="11"/>
      <c r="PQS121" s="11"/>
      <c r="PQT121" s="11"/>
      <c r="PQU121" s="11"/>
      <c r="PQV121" s="11"/>
      <c r="PQW121" s="11"/>
      <c r="PQX121" s="11"/>
      <c r="PQY121" s="11"/>
      <c r="PQZ121" s="11"/>
      <c r="PRA121" s="11"/>
      <c r="PRB121" s="11"/>
      <c r="PRC121" s="11"/>
      <c r="PRD121" s="11"/>
      <c r="PRE121" s="11"/>
      <c r="PRF121" s="11"/>
      <c r="PRG121" s="11"/>
      <c r="PRH121" s="11"/>
      <c r="PRI121" s="11"/>
      <c r="PRJ121" s="11"/>
      <c r="PRK121" s="11"/>
      <c r="PRL121" s="11"/>
      <c r="PRM121" s="11"/>
      <c r="PRN121" s="11"/>
      <c r="PRO121" s="11"/>
      <c r="PRP121" s="11"/>
      <c r="PRQ121" s="11"/>
      <c r="PRR121" s="11"/>
      <c r="PRS121" s="11"/>
      <c r="PRT121" s="11"/>
      <c r="PRU121" s="11"/>
      <c r="PRV121" s="11"/>
      <c r="PRW121" s="11"/>
      <c r="PRX121" s="11"/>
      <c r="PRY121" s="11"/>
      <c r="PRZ121" s="11"/>
      <c r="PSA121" s="11"/>
      <c r="PSB121" s="11"/>
      <c r="PSC121" s="11"/>
      <c r="PSD121" s="11"/>
      <c r="PSE121" s="11"/>
      <c r="PSF121" s="11"/>
      <c r="PSG121" s="11"/>
      <c r="PSH121" s="11"/>
      <c r="PSI121" s="11"/>
      <c r="PSJ121" s="11"/>
      <c r="PSK121" s="11"/>
      <c r="PSL121" s="11"/>
      <c r="PSM121" s="11"/>
      <c r="PSN121" s="11"/>
      <c r="PSO121" s="11"/>
      <c r="PSP121" s="11"/>
      <c r="PSQ121" s="11"/>
      <c r="PSR121" s="11"/>
      <c r="PSS121" s="11"/>
      <c r="PST121" s="11"/>
      <c r="PSU121" s="11"/>
      <c r="PSV121" s="11"/>
      <c r="PSW121" s="11"/>
      <c r="PSX121" s="11"/>
      <c r="PSY121" s="11"/>
      <c r="PSZ121" s="11"/>
      <c r="PTA121" s="11"/>
      <c r="PTB121" s="11"/>
      <c r="PTC121" s="11"/>
      <c r="PTD121" s="11"/>
      <c r="PTE121" s="11"/>
      <c r="PTF121" s="11"/>
      <c r="PTG121" s="11"/>
      <c r="PTH121" s="11"/>
      <c r="PTI121" s="11"/>
      <c r="PTJ121" s="11"/>
      <c r="PTK121" s="11"/>
      <c r="PTL121" s="11"/>
      <c r="PTM121" s="11"/>
      <c r="PTN121" s="11"/>
      <c r="PTO121" s="11"/>
      <c r="PTP121" s="11"/>
      <c r="PTQ121" s="11"/>
      <c r="PTR121" s="11"/>
      <c r="PTS121" s="11"/>
      <c r="PTT121" s="11"/>
      <c r="PTU121" s="11"/>
      <c r="PTV121" s="11"/>
      <c r="PTW121" s="11"/>
      <c r="PTX121" s="11"/>
      <c r="PTY121" s="11"/>
      <c r="PTZ121" s="11"/>
      <c r="PUA121" s="11"/>
      <c r="PUB121" s="11"/>
      <c r="PUC121" s="11"/>
      <c r="PUD121" s="11"/>
      <c r="PUE121" s="11"/>
      <c r="PUF121" s="11"/>
      <c r="PUG121" s="11"/>
      <c r="PUH121" s="11"/>
      <c r="PUI121" s="11"/>
      <c r="PUJ121" s="11"/>
      <c r="PUK121" s="11"/>
      <c r="PUL121" s="11"/>
      <c r="PUM121" s="11"/>
      <c r="PUN121" s="11"/>
      <c r="PUO121" s="11"/>
      <c r="PUP121" s="11"/>
      <c r="PUQ121" s="11"/>
      <c r="PUR121" s="11"/>
      <c r="PUS121" s="11"/>
      <c r="PUT121" s="11"/>
      <c r="PUU121" s="11"/>
      <c r="PUV121" s="11"/>
      <c r="PUW121" s="11"/>
      <c r="PUX121" s="11"/>
      <c r="PUY121" s="11"/>
      <c r="PUZ121" s="11"/>
      <c r="PVA121" s="11"/>
      <c r="PVB121" s="11"/>
      <c r="PVC121" s="11"/>
      <c r="PVD121" s="11"/>
      <c r="PVE121" s="11"/>
      <c r="PVF121" s="11"/>
      <c r="PVG121" s="11"/>
      <c r="PVH121" s="11"/>
      <c r="PVI121" s="11"/>
      <c r="PVJ121" s="11"/>
      <c r="PVK121" s="11"/>
      <c r="PVL121" s="11"/>
      <c r="PVM121" s="11"/>
      <c r="PVN121" s="11"/>
      <c r="PVO121" s="11"/>
      <c r="PVP121" s="11"/>
      <c r="PVQ121" s="11"/>
      <c r="PVR121" s="11"/>
      <c r="PVS121" s="11"/>
      <c r="PVT121" s="11"/>
      <c r="PVU121" s="11"/>
      <c r="PVV121" s="11"/>
      <c r="PVW121" s="11"/>
      <c r="PVX121" s="11"/>
      <c r="PVY121" s="11"/>
      <c r="PVZ121" s="11"/>
      <c r="PWA121" s="11"/>
      <c r="PWB121" s="11"/>
      <c r="PWC121" s="11"/>
      <c r="PWD121" s="11"/>
      <c r="PWE121" s="11"/>
      <c r="PWF121" s="11"/>
      <c r="PWG121" s="11"/>
      <c r="PWH121" s="11"/>
      <c r="PWI121" s="11"/>
      <c r="PWJ121" s="11"/>
      <c r="PWK121" s="11"/>
      <c r="PWL121" s="11"/>
      <c r="PWM121" s="11"/>
      <c r="PWN121" s="11"/>
      <c r="PWO121" s="11"/>
      <c r="PWP121" s="11"/>
      <c r="PWQ121" s="11"/>
      <c r="PWR121" s="11"/>
      <c r="PWS121" s="11"/>
      <c r="PWT121" s="11"/>
      <c r="PWU121" s="11"/>
      <c r="PWV121" s="11"/>
      <c r="PWW121" s="11"/>
      <c r="PWX121" s="11"/>
      <c r="PWY121" s="11"/>
      <c r="PWZ121" s="11"/>
      <c r="PXA121" s="11"/>
      <c r="PXB121" s="11"/>
      <c r="PXC121" s="11"/>
      <c r="PXD121" s="11"/>
      <c r="PXE121" s="11"/>
      <c r="PXF121" s="11"/>
      <c r="PXG121" s="11"/>
      <c r="PXH121" s="11"/>
      <c r="PXI121" s="11"/>
      <c r="PXJ121" s="11"/>
      <c r="PXK121" s="11"/>
      <c r="PXL121" s="11"/>
      <c r="PXM121" s="11"/>
      <c r="PXN121" s="11"/>
      <c r="PXO121" s="11"/>
      <c r="PXP121" s="11"/>
      <c r="PXQ121" s="11"/>
      <c r="PXR121" s="11"/>
      <c r="PXS121" s="11"/>
      <c r="PXT121" s="11"/>
      <c r="PXU121" s="11"/>
      <c r="PXV121" s="11"/>
      <c r="PXW121" s="11"/>
      <c r="PXX121" s="11"/>
      <c r="PXY121" s="11"/>
      <c r="PXZ121" s="11"/>
      <c r="PYA121" s="11"/>
      <c r="PYB121" s="11"/>
      <c r="PYC121" s="11"/>
      <c r="PYD121" s="11"/>
      <c r="PYE121" s="11"/>
      <c r="PYF121" s="11"/>
      <c r="PYG121" s="11"/>
      <c r="PYH121" s="11"/>
      <c r="PYI121" s="11"/>
      <c r="PYJ121" s="11"/>
      <c r="PYK121" s="11"/>
      <c r="PYL121" s="11"/>
      <c r="PYM121" s="11"/>
      <c r="PYN121" s="11"/>
      <c r="PYO121" s="11"/>
      <c r="PYP121" s="11"/>
      <c r="PYQ121" s="11"/>
      <c r="PYR121" s="11"/>
      <c r="PYS121" s="11"/>
      <c r="PYT121" s="11"/>
      <c r="PYU121" s="11"/>
      <c r="PYV121" s="11"/>
      <c r="PYW121" s="11"/>
      <c r="PYX121" s="11"/>
      <c r="PYY121" s="11"/>
      <c r="PYZ121" s="11"/>
      <c r="PZA121" s="11"/>
      <c r="PZB121" s="11"/>
      <c r="PZC121" s="11"/>
      <c r="PZD121" s="11"/>
      <c r="PZE121" s="11"/>
      <c r="PZF121" s="11"/>
      <c r="PZG121" s="11"/>
      <c r="PZH121" s="11"/>
      <c r="PZI121" s="11"/>
      <c r="PZJ121" s="11"/>
      <c r="PZK121" s="11"/>
      <c r="PZL121" s="11"/>
      <c r="PZM121" s="11"/>
      <c r="PZN121" s="11"/>
      <c r="PZO121" s="11"/>
      <c r="PZP121" s="11"/>
      <c r="PZQ121" s="11"/>
      <c r="PZR121" s="11"/>
      <c r="PZS121" s="11"/>
      <c r="PZT121" s="11"/>
      <c r="PZU121" s="11"/>
      <c r="PZV121" s="11"/>
      <c r="PZW121" s="11"/>
      <c r="PZX121" s="11"/>
      <c r="PZY121" s="11"/>
      <c r="PZZ121" s="11"/>
      <c r="QAA121" s="11"/>
      <c r="QAB121" s="11"/>
      <c r="QAC121" s="11"/>
      <c r="QAD121" s="11"/>
      <c r="QAE121" s="11"/>
      <c r="QAF121" s="11"/>
      <c r="QAG121" s="11"/>
      <c r="QAH121" s="11"/>
      <c r="QAI121" s="11"/>
      <c r="QAJ121" s="11"/>
      <c r="QAK121" s="11"/>
      <c r="QAL121" s="11"/>
      <c r="QAM121" s="11"/>
      <c r="QAN121" s="11"/>
      <c r="QAO121" s="11"/>
      <c r="QAP121" s="11"/>
      <c r="QAQ121" s="11"/>
      <c r="QAR121" s="11"/>
      <c r="QAS121" s="11"/>
      <c r="QAT121" s="11"/>
      <c r="QAU121" s="11"/>
      <c r="QAV121" s="11"/>
      <c r="QAW121" s="11"/>
      <c r="QAX121" s="11"/>
      <c r="QAY121" s="11"/>
      <c r="QAZ121" s="11"/>
      <c r="QBA121" s="11"/>
      <c r="QBB121" s="11"/>
      <c r="QBC121" s="11"/>
      <c r="QBD121" s="11"/>
      <c r="QBE121" s="11"/>
      <c r="QBF121" s="11"/>
      <c r="QBG121" s="11"/>
      <c r="QBH121" s="11"/>
      <c r="QBI121" s="11"/>
      <c r="QBJ121" s="11"/>
      <c r="QBK121" s="11"/>
      <c r="QBL121" s="11"/>
      <c r="QBM121" s="11"/>
      <c r="QBN121" s="11"/>
      <c r="QBO121" s="11"/>
      <c r="QBP121" s="11"/>
      <c r="QBQ121" s="11"/>
      <c r="QBR121" s="11"/>
      <c r="QBS121" s="11"/>
      <c r="QBT121" s="11"/>
      <c r="QBU121" s="11"/>
      <c r="QBV121" s="11"/>
      <c r="QBW121" s="11"/>
      <c r="QBX121" s="11"/>
      <c r="QBY121" s="11"/>
      <c r="QBZ121" s="11"/>
      <c r="QCA121" s="11"/>
      <c r="QCB121" s="11"/>
      <c r="QCC121" s="11"/>
      <c r="QCD121" s="11"/>
      <c r="QCE121" s="11"/>
      <c r="QCF121" s="11"/>
      <c r="QCG121" s="11"/>
      <c r="QCH121" s="11"/>
      <c r="QCI121" s="11"/>
      <c r="QCJ121" s="11"/>
      <c r="QCK121" s="11"/>
      <c r="QCL121" s="11"/>
      <c r="QCM121" s="11"/>
      <c r="QCN121" s="11"/>
      <c r="QCO121" s="11"/>
      <c r="QCP121" s="11"/>
      <c r="QCQ121" s="11"/>
      <c r="QCR121" s="11"/>
      <c r="QCS121" s="11"/>
      <c r="QCT121" s="11"/>
      <c r="QCU121" s="11"/>
      <c r="QCV121" s="11"/>
      <c r="QCW121" s="11"/>
      <c r="QCX121" s="11"/>
      <c r="QCY121" s="11"/>
      <c r="QCZ121" s="11"/>
      <c r="QDA121" s="11"/>
      <c r="QDB121" s="11"/>
      <c r="QDC121" s="11"/>
      <c r="QDD121" s="11"/>
      <c r="QDE121" s="11"/>
      <c r="QDF121" s="11"/>
      <c r="QDG121" s="11"/>
      <c r="QDH121" s="11"/>
      <c r="QDI121" s="11"/>
      <c r="QDJ121" s="11"/>
      <c r="QDK121" s="11"/>
      <c r="QDL121" s="11"/>
      <c r="QDM121" s="11"/>
      <c r="QDN121" s="11"/>
      <c r="QDO121" s="11"/>
      <c r="QDP121" s="11"/>
      <c r="QDQ121" s="11"/>
      <c r="QDR121" s="11"/>
      <c r="QDS121" s="11"/>
      <c r="QDT121" s="11"/>
      <c r="QDU121" s="11"/>
      <c r="QDV121" s="11"/>
      <c r="QDW121" s="11"/>
      <c r="QDX121" s="11"/>
      <c r="QDY121" s="11"/>
      <c r="QDZ121" s="11"/>
      <c r="QEA121" s="11"/>
      <c r="QEB121" s="11"/>
      <c r="QEC121" s="11"/>
      <c r="QED121" s="11"/>
      <c r="QEE121" s="11"/>
      <c r="QEF121" s="11"/>
      <c r="QEG121" s="11"/>
      <c r="QEH121" s="11"/>
      <c r="QEI121" s="11"/>
      <c r="QEJ121" s="11"/>
      <c r="QEK121" s="11"/>
      <c r="QEL121" s="11"/>
      <c r="QEM121" s="11"/>
      <c r="QEN121" s="11"/>
      <c r="QEO121" s="11"/>
      <c r="QEP121" s="11"/>
      <c r="QEQ121" s="11"/>
      <c r="QER121" s="11"/>
      <c r="QES121" s="11"/>
      <c r="QET121" s="11"/>
      <c r="QEU121" s="11"/>
      <c r="QEV121" s="11"/>
      <c r="QEW121" s="11"/>
      <c r="QEX121" s="11"/>
      <c r="QEY121" s="11"/>
      <c r="QEZ121" s="11"/>
      <c r="QFA121" s="11"/>
      <c r="QFB121" s="11"/>
      <c r="QFC121" s="11"/>
      <c r="QFD121" s="11"/>
      <c r="QFE121" s="11"/>
      <c r="QFF121" s="11"/>
      <c r="QFG121" s="11"/>
      <c r="QFH121" s="11"/>
      <c r="QFI121" s="11"/>
      <c r="QFJ121" s="11"/>
      <c r="QFK121" s="11"/>
      <c r="QFL121" s="11"/>
      <c r="QFM121" s="11"/>
      <c r="QFN121" s="11"/>
      <c r="QFO121" s="11"/>
      <c r="QFP121" s="11"/>
      <c r="QFQ121" s="11"/>
      <c r="QFR121" s="11"/>
      <c r="QFS121" s="11"/>
      <c r="QFT121" s="11"/>
      <c r="QFU121" s="11"/>
      <c r="QFV121" s="11"/>
      <c r="QFW121" s="11"/>
      <c r="QFX121" s="11"/>
      <c r="QFY121" s="11"/>
      <c r="QFZ121" s="11"/>
      <c r="QGA121" s="11"/>
      <c r="QGB121" s="11"/>
      <c r="QGC121" s="11"/>
      <c r="QGD121" s="11"/>
      <c r="QGE121" s="11"/>
      <c r="QGF121" s="11"/>
      <c r="QGG121" s="11"/>
      <c r="QGH121" s="11"/>
      <c r="QGI121" s="11"/>
      <c r="QGJ121" s="11"/>
      <c r="QGK121" s="11"/>
      <c r="QGL121" s="11"/>
      <c r="QGM121" s="11"/>
      <c r="QGN121" s="11"/>
      <c r="QGO121" s="11"/>
      <c r="QGP121" s="11"/>
      <c r="QGQ121" s="11"/>
      <c r="QGR121" s="11"/>
      <c r="QGS121" s="11"/>
      <c r="QGT121" s="11"/>
      <c r="QGU121" s="11"/>
      <c r="QGV121" s="11"/>
      <c r="QGW121" s="11"/>
      <c r="QGX121" s="11"/>
      <c r="QGY121" s="11"/>
      <c r="QGZ121" s="11"/>
      <c r="QHA121" s="11"/>
      <c r="QHB121" s="11"/>
      <c r="QHC121" s="11"/>
      <c r="QHD121" s="11"/>
      <c r="QHE121" s="11"/>
      <c r="QHF121" s="11"/>
      <c r="QHG121" s="11"/>
      <c r="QHH121" s="11"/>
      <c r="QHI121" s="11"/>
      <c r="QHJ121" s="11"/>
      <c r="QHK121" s="11"/>
      <c r="QHL121" s="11"/>
      <c r="QHM121" s="11"/>
      <c r="QHN121" s="11"/>
      <c r="QHO121" s="11"/>
      <c r="QHP121" s="11"/>
      <c r="QHQ121" s="11"/>
      <c r="QHR121" s="11"/>
      <c r="QHS121" s="11"/>
      <c r="QHT121" s="11"/>
      <c r="QHU121" s="11"/>
      <c r="QHV121" s="11"/>
      <c r="QHW121" s="11"/>
      <c r="QHX121" s="11"/>
      <c r="QHY121" s="11"/>
      <c r="QHZ121" s="11"/>
      <c r="QIA121" s="11"/>
      <c r="QIB121" s="11"/>
      <c r="QIC121" s="11"/>
      <c r="QID121" s="11"/>
      <c r="QIE121" s="11"/>
      <c r="QIF121" s="11"/>
      <c r="QIG121" s="11"/>
      <c r="QIH121" s="11"/>
      <c r="QII121" s="11"/>
      <c r="QIJ121" s="11"/>
      <c r="QIK121" s="11"/>
      <c r="QIL121" s="11"/>
      <c r="QIM121" s="11"/>
      <c r="QIN121" s="11"/>
      <c r="QIO121" s="11"/>
      <c r="QIP121" s="11"/>
      <c r="QIQ121" s="11"/>
      <c r="QIR121" s="11"/>
      <c r="QIS121" s="11"/>
      <c r="QIT121" s="11"/>
      <c r="QIU121" s="11"/>
      <c r="QIV121" s="11"/>
      <c r="QIW121" s="11"/>
      <c r="QIX121" s="11"/>
      <c r="QIY121" s="11"/>
      <c r="QIZ121" s="11"/>
      <c r="QJA121" s="11"/>
      <c r="QJB121" s="11"/>
      <c r="QJC121" s="11"/>
      <c r="QJD121" s="11"/>
      <c r="QJE121" s="11"/>
      <c r="QJF121" s="11"/>
      <c r="QJG121" s="11"/>
      <c r="QJH121" s="11"/>
      <c r="QJI121" s="11"/>
      <c r="QJJ121" s="11"/>
      <c r="QJK121" s="11"/>
      <c r="QJL121" s="11"/>
      <c r="QJM121" s="11"/>
      <c r="QJN121" s="11"/>
      <c r="QJO121" s="11"/>
      <c r="QJP121" s="11"/>
      <c r="QJQ121" s="11"/>
      <c r="QJR121" s="11"/>
      <c r="QJS121" s="11"/>
      <c r="QJT121" s="11"/>
      <c r="QJU121" s="11"/>
      <c r="QJV121" s="11"/>
      <c r="QJW121" s="11"/>
      <c r="QJX121" s="11"/>
      <c r="QJY121" s="11"/>
      <c r="QJZ121" s="11"/>
      <c r="QKA121" s="11"/>
      <c r="QKB121" s="11"/>
      <c r="QKC121" s="11"/>
      <c r="QKD121" s="11"/>
      <c r="QKE121" s="11"/>
      <c r="QKF121" s="11"/>
      <c r="QKG121" s="11"/>
      <c r="QKH121" s="11"/>
      <c r="QKI121" s="11"/>
      <c r="QKJ121" s="11"/>
      <c r="QKK121" s="11"/>
      <c r="QKL121" s="11"/>
      <c r="QKM121" s="11"/>
      <c r="QKN121" s="11"/>
      <c r="QKO121" s="11"/>
      <c r="QKP121" s="11"/>
      <c r="QKQ121" s="11"/>
      <c r="QKR121" s="11"/>
      <c r="QKS121" s="11"/>
      <c r="QKT121" s="11"/>
      <c r="QKU121" s="11"/>
      <c r="QKV121" s="11"/>
      <c r="QKW121" s="11"/>
      <c r="QKX121" s="11"/>
      <c r="QKY121" s="11"/>
      <c r="QKZ121" s="11"/>
      <c r="QLA121" s="11"/>
      <c r="QLB121" s="11"/>
      <c r="QLC121" s="11"/>
      <c r="QLD121" s="11"/>
      <c r="QLE121" s="11"/>
      <c r="QLF121" s="11"/>
      <c r="QLG121" s="11"/>
      <c r="QLH121" s="11"/>
      <c r="QLI121" s="11"/>
      <c r="QLJ121" s="11"/>
      <c r="QLK121" s="11"/>
      <c r="QLL121" s="11"/>
      <c r="QLM121" s="11"/>
      <c r="QLN121" s="11"/>
      <c r="QLO121" s="11"/>
      <c r="QLP121" s="11"/>
      <c r="QLQ121" s="11"/>
      <c r="QLR121" s="11"/>
      <c r="QLS121" s="11"/>
      <c r="QLT121" s="11"/>
      <c r="QLU121" s="11"/>
      <c r="QLV121" s="11"/>
      <c r="QLW121" s="11"/>
      <c r="QLX121" s="11"/>
      <c r="QLY121" s="11"/>
      <c r="QLZ121" s="11"/>
      <c r="QMA121" s="11"/>
      <c r="QMB121" s="11"/>
      <c r="QMC121" s="11"/>
      <c r="QMD121" s="11"/>
      <c r="QME121" s="11"/>
      <c r="QMF121" s="11"/>
      <c r="QMG121" s="11"/>
      <c r="QMH121" s="11"/>
      <c r="QMI121" s="11"/>
      <c r="QMJ121" s="11"/>
      <c r="QMK121" s="11"/>
      <c r="QML121" s="11"/>
      <c r="QMM121" s="11"/>
      <c r="QMN121" s="11"/>
      <c r="QMO121" s="11"/>
      <c r="QMP121" s="11"/>
      <c r="QMQ121" s="11"/>
      <c r="QMR121" s="11"/>
      <c r="QMS121" s="11"/>
      <c r="QMT121" s="11"/>
      <c r="QMU121" s="11"/>
      <c r="QMV121" s="11"/>
      <c r="QMW121" s="11"/>
      <c r="QMX121" s="11"/>
      <c r="QMY121" s="11"/>
      <c r="QMZ121" s="11"/>
      <c r="QNA121" s="11"/>
      <c r="QNB121" s="11"/>
      <c r="QNC121" s="11"/>
      <c r="QND121" s="11"/>
      <c r="QNE121" s="11"/>
      <c r="QNF121" s="11"/>
      <c r="QNG121" s="11"/>
      <c r="QNH121" s="11"/>
      <c r="QNI121" s="11"/>
      <c r="QNJ121" s="11"/>
      <c r="QNK121" s="11"/>
      <c r="QNL121" s="11"/>
      <c r="QNM121" s="11"/>
      <c r="QNN121" s="11"/>
      <c r="QNO121" s="11"/>
      <c r="QNP121" s="11"/>
      <c r="QNQ121" s="11"/>
      <c r="QNR121" s="11"/>
      <c r="QNS121" s="11"/>
      <c r="QNT121" s="11"/>
      <c r="QNU121" s="11"/>
      <c r="QNV121" s="11"/>
      <c r="QNW121" s="11"/>
      <c r="QNX121" s="11"/>
      <c r="QNY121" s="11"/>
      <c r="QNZ121" s="11"/>
      <c r="QOA121" s="11"/>
      <c r="QOB121" s="11"/>
      <c r="QOC121" s="11"/>
      <c r="QOD121" s="11"/>
      <c r="QOE121" s="11"/>
      <c r="QOF121" s="11"/>
      <c r="QOG121" s="11"/>
      <c r="QOH121" s="11"/>
      <c r="QOI121" s="11"/>
      <c r="QOJ121" s="11"/>
      <c r="QOK121" s="11"/>
      <c r="QOL121" s="11"/>
      <c r="QOM121" s="11"/>
      <c r="QON121" s="11"/>
      <c r="QOO121" s="11"/>
      <c r="QOP121" s="11"/>
      <c r="QOQ121" s="11"/>
      <c r="QOR121" s="11"/>
      <c r="QOS121" s="11"/>
      <c r="QOT121" s="11"/>
      <c r="QOU121" s="11"/>
      <c r="QOV121" s="11"/>
      <c r="QOW121" s="11"/>
      <c r="QOX121" s="11"/>
      <c r="QOY121" s="11"/>
      <c r="QOZ121" s="11"/>
      <c r="QPA121" s="11"/>
      <c r="QPB121" s="11"/>
      <c r="QPC121" s="11"/>
      <c r="QPD121" s="11"/>
      <c r="QPE121" s="11"/>
      <c r="QPF121" s="11"/>
      <c r="QPG121" s="11"/>
      <c r="QPH121" s="11"/>
      <c r="QPI121" s="11"/>
      <c r="QPJ121" s="11"/>
      <c r="QPK121" s="11"/>
      <c r="QPL121" s="11"/>
      <c r="QPM121" s="11"/>
      <c r="QPN121" s="11"/>
      <c r="QPO121" s="11"/>
      <c r="QPP121" s="11"/>
      <c r="QPQ121" s="11"/>
      <c r="QPR121" s="11"/>
      <c r="QPS121" s="11"/>
      <c r="QPT121" s="11"/>
      <c r="QPU121" s="11"/>
      <c r="QPV121" s="11"/>
      <c r="QPW121" s="11"/>
      <c r="QPX121" s="11"/>
      <c r="QPY121" s="11"/>
      <c r="QPZ121" s="11"/>
      <c r="QQA121" s="11"/>
      <c r="QQB121" s="11"/>
      <c r="QQC121" s="11"/>
      <c r="QQD121" s="11"/>
      <c r="QQE121" s="11"/>
      <c r="QQF121" s="11"/>
      <c r="QQG121" s="11"/>
      <c r="QQH121" s="11"/>
      <c r="QQI121" s="11"/>
      <c r="QQJ121" s="11"/>
      <c r="QQK121" s="11"/>
      <c r="QQL121" s="11"/>
      <c r="QQM121" s="11"/>
      <c r="QQN121" s="11"/>
      <c r="QQO121" s="11"/>
      <c r="QQP121" s="11"/>
      <c r="QQQ121" s="11"/>
      <c r="QQR121" s="11"/>
      <c r="QQS121" s="11"/>
      <c r="QQT121" s="11"/>
      <c r="QQU121" s="11"/>
      <c r="QQV121" s="11"/>
      <c r="QQW121" s="11"/>
      <c r="QQX121" s="11"/>
      <c r="QQY121" s="11"/>
      <c r="QQZ121" s="11"/>
      <c r="QRA121" s="11"/>
      <c r="QRB121" s="11"/>
      <c r="QRC121" s="11"/>
      <c r="QRD121" s="11"/>
      <c r="QRE121" s="11"/>
      <c r="QRF121" s="11"/>
      <c r="QRG121" s="11"/>
      <c r="QRH121" s="11"/>
      <c r="QRI121" s="11"/>
      <c r="QRJ121" s="11"/>
      <c r="QRK121" s="11"/>
      <c r="QRL121" s="11"/>
      <c r="QRM121" s="11"/>
      <c r="QRN121" s="11"/>
      <c r="QRO121" s="11"/>
      <c r="QRP121" s="11"/>
      <c r="QRQ121" s="11"/>
      <c r="QRR121" s="11"/>
      <c r="QRS121" s="11"/>
      <c r="QRT121" s="11"/>
      <c r="QRU121" s="11"/>
      <c r="QRV121" s="11"/>
      <c r="QRW121" s="11"/>
      <c r="QRX121" s="11"/>
      <c r="QRY121" s="11"/>
      <c r="QRZ121" s="11"/>
      <c r="QSA121" s="11"/>
      <c r="QSB121" s="11"/>
      <c r="QSC121" s="11"/>
      <c r="QSD121" s="11"/>
      <c r="QSE121" s="11"/>
      <c r="QSF121" s="11"/>
      <c r="QSG121" s="11"/>
      <c r="QSH121" s="11"/>
      <c r="QSI121" s="11"/>
      <c r="QSJ121" s="11"/>
      <c r="QSK121" s="11"/>
      <c r="QSL121" s="11"/>
      <c r="QSM121" s="11"/>
      <c r="QSN121" s="11"/>
      <c r="QSO121" s="11"/>
      <c r="QSP121" s="11"/>
      <c r="QSQ121" s="11"/>
      <c r="QSR121" s="11"/>
      <c r="QSS121" s="11"/>
      <c r="QST121" s="11"/>
      <c r="QSU121" s="11"/>
      <c r="QSV121" s="11"/>
      <c r="QSW121" s="11"/>
      <c r="QSX121" s="11"/>
      <c r="QSY121" s="11"/>
      <c r="QSZ121" s="11"/>
      <c r="QTA121" s="11"/>
      <c r="QTB121" s="11"/>
      <c r="QTC121" s="11"/>
      <c r="QTD121" s="11"/>
      <c r="QTE121" s="11"/>
      <c r="QTF121" s="11"/>
      <c r="QTG121" s="11"/>
      <c r="QTH121" s="11"/>
      <c r="QTI121" s="11"/>
      <c r="QTJ121" s="11"/>
      <c r="QTK121" s="11"/>
      <c r="QTL121" s="11"/>
      <c r="QTM121" s="11"/>
      <c r="QTN121" s="11"/>
      <c r="QTO121" s="11"/>
      <c r="QTP121" s="11"/>
      <c r="QTQ121" s="11"/>
      <c r="QTR121" s="11"/>
      <c r="QTS121" s="11"/>
      <c r="QTT121" s="11"/>
      <c r="QTU121" s="11"/>
      <c r="QTV121" s="11"/>
      <c r="QTW121" s="11"/>
      <c r="QTX121" s="11"/>
      <c r="QTY121" s="11"/>
      <c r="QTZ121" s="11"/>
      <c r="QUA121" s="11"/>
      <c r="QUB121" s="11"/>
      <c r="QUC121" s="11"/>
      <c r="QUD121" s="11"/>
      <c r="QUE121" s="11"/>
      <c r="QUF121" s="11"/>
      <c r="QUG121" s="11"/>
      <c r="QUH121" s="11"/>
      <c r="QUI121" s="11"/>
      <c r="QUJ121" s="11"/>
      <c r="QUK121" s="11"/>
      <c r="QUL121" s="11"/>
      <c r="QUM121" s="11"/>
      <c r="QUN121" s="11"/>
      <c r="QUO121" s="11"/>
      <c r="QUP121" s="11"/>
      <c r="QUQ121" s="11"/>
      <c r="QUR121" s="11"/>
      <c r="QUS121" s="11"/>
      <c r="QUT121" s="11"/>
      <c r="QUU121" s="11"/>
      <c r="QUV121" s="11"/>
      <c r="QUW121" s="11"/>
      <c r="QUX121" s="11"/>
      <c r="QUY121" s="11"/>
      <c r="QUZ121" s="11"/>
      <c r="QVA121" s="11"/>
      <c r="QVB121" s="11"/>
      <c r="QVC121" s="11"/>
      <c r="QVD121" s="11"/>
      <c r="QVE121" s="11"/>
      <c r="QVF121" s="11"/>
      <c r="QVG121" s="11"/>
      <c r="QVH121" s="11"/>
      <c r="QVI121" s="11"/>
      <c r="QVJ121" s="11"/>
      <c r="QVK121" s="11"/>
      <c r="QVL121" s="11"/>
      <c r="QVM121" s="11"/>
      <c r="QVN121" s="11"/>
      <c r="QVO121" s="11"/>
      <c r="QVP121" s="11"/>
      <c r="QVQ121" s="11"/>
      <c r="QVR121" s="11"/>
      <c r="QVS121" s="11"/>
      <c r="QVT121" s="11"/>
      <c r="QVU121" s="11"/>
      <c r="QVV121" s="11"/>
      <c r="QVW121" s="11"/>
      <c r="QVX121" s="11"/>
      <c r="QVY121" s="11"/>
      <c r="QVZ121" s="11"/>
      <c r="QWA121" s="11"/>
      <c r="QWB121" s="11"/>
      <c r="QWC121" s="11"/>
      <c r="QWD121" s="11"/>
      <c r="QWE121" s="11"/>
      <c r="QWF121" s="11"/>
      <c r="QWG121" s="11"/>
      <c r="QWH121" s="11"/>
      <c r="QWI121" s="11"/>
      <c r="QWJ121" s="11"/>
      <c r="QWK121" s="11"/>
      <c r="QWL121" s="11"/>
      <c r="QWM121" s="11"/>
      <c r="QWN121" s="11"/>
      <c r="QWO121" s="11"/>
      <c r="QWP121" s="11"/>
      <c r="QWQ121" s="11"/>
      <c r="QWR121" s="11"/>
      <c r="QWS121" s="11"/>
      <c r="QWT121" s="11"/>
      <c r="QWU121" s="11"/>
      <c r="QWV121" s="11"/>
      <c r="QWW121" s="11"/>
      <c r="QWX121" s="11"/>
      <c r="QWY121" s="11"/>
      <c r="QWZ121" s="11"/>
      <c r="QXA121" s="11"/>
      <c r="QXB121" s="11"/>
      <c r="QXC121" s="11"/>
      <c r="QXD121" s="11"/>
      <c r="QXE121" s="11"/>
      <c r="QXF121" s="11"/>
      <c r="QXG121" s="11"/>
      <c r="QXH121" s="11"/>
      <c r="QXI121" s="11"/>
      <c r="QXJ121" s="11"/>
      <c r="QXK121" s="11"/>
      <c r="QXL121" s="11"/>
      <c r="QXM121" s="11"/>
      <c r="QXN121" s="11"/>
      <c r="QXO121" s="11"/>
      <c r="QXP121" s="11"/>
      <c r="QXQ121" s="11"/>
      <c r="QXR121" s="11"/>
      <c r="QXS121" s="11"/>
      <c r="QXT121" s="11"/>
      <c r="QXU121" s="11"/>
      <c r="QXV121" s="11"/>
      <c r="QXW121" s="11"/>
      <c r="QXX121" s="11"/>
      <c r="QXY121" s="11"/>
      <c r="QXZ121" s="11"/>
      <c r="QYA121" s="11"/>
      <c r="QYB121" s="11"/>
      <c r="QYC121" s="11"/>
      <c r="QYD121" s="11"/>
      <c r="QYE121" s="11"/>
      <c r="QYF121" s="11"/>
      <c r="QYG121" s="11"/>
      <c r="QYH121" s="11"/>
      <c r="QYI121" s="11"/>
      <c r="QYJ121" s="11"/>
      <c r="QYK121" s="11"/>
      <c r="QYL121" s="11"/>
      <c r="QYM121" s="11"/>
      <c r="QYN121" s="11"/>
      <c r="QYO121" s="11"/>
      <c r="QYP121" s="11"/>
      <c r="QYQ121" s="11"/>
      <c r="QYR121" s="11"/>
      <c r="QYS121" s="11"/>
      <c r="QYT121" s="11"/>
      <c r="QYU121" s="11"/>
      <c r="QYV121" s="11"/>
      <c r="QYW121" s="11"/>
      <c r="QYX121" s="11"/>
      <c r="QYY121" s="11"/>
      <c r="QYZ121" s="11"/>
      <c r="QZA121" s="11"/>
      <c r="QZB121" s="11"/>
      <c r="QZC121" s="11"/>
      <c r="QZD121" s="11"/>
      <c r="QZE121" s="11"/>
      <c r="QZF121" s="11"/>
      <c r="QZG121" s="11"/>
      <c r="QZH121" s="11"/>
      <c r="QZI121" s="11"/>
      <c r="QZJ121" s="11"/>
      <c r="QZK121" s="11"/>
      <c r="QZL121" s="11"/>
      <c r="QZM121" s="11"/>
      <c r="QZN121" s="11"/>
      <c r="QZO121" s="11"/>
      <c r="QZP121" s="11"/>
      <c r="QZQ121" s="11"/>
      <c r="QZR121" s="11"/>
      <c r="QZS121" s="11"/>
      <c r="QZT121" s="11"/>
      <c r="QZU121" s="11"/>
      <c r="QZV121" s="11"/>
      <c r="QZW121" s="11"/>
      <c r="QZX121" s="11"/>
      <c r="QZY121" s="11"/>
      <c r="QZZ121" s="11"/>
      <c r="RAA121" s="11"/>
      <c r="RAB121" s="11"/>
      <c r="RAC121" s="11"/>
      <c r="RAD121" s="11"/>
      <c r="RAE121" s="11"/>
      <c r="RAF121" s="11"/>
      <c r="RAG121" s="11"/>
      <c r="RAH121" s="11"/>
      <c r="RAI121" s="11"/>
      <c r="RAJ121" s="11"/>
      <c r="RAK121" s="11"/>
      <c r="RAL121" s="11"/>
      <c r="RAM121" s="11"/>
      <c r="RAN121" s="11"/>
      <c r="RAO121" s="11"/>
      <c r="RAP121" s="11"/>
      <c r="RAQ121" s="11"/>
      <c r="RAR121" s="11"/>
      <c r="RAS121" s="11"/>
      <c r="RAT121" s="11"/>
      <c r="RAU121" s="11"/>
      <c r="RAV121" s="11"/>
      <c r="RAW121" s="11"/>
      <c r="RAX121" s="11"/>
      <c r="RAY121" s="11"/>
      <c r="RAZ121" s="11"/>
      <c r="RBA121" s="11"/>
      <c r="RBB121" s="11"/>
      <c r="RBC121" s="11"/>
      <c r="RBD121" s="11"/>
      <c r="RBE121" s="11"/>
      <c r="RBF121" s="11"/>
      <c r="RBG121" s="11"/>
      <c r="RBH121" s="11"/>
      <c r="RBI121" s="11"/>
      <c r="RBJ121" s="11"/>
      <c r="RBK121" s="11"/>
      <c r="RBL121" s="11"/>
      <c r="RBM121" s="11"/>
      <c r="RBN121" s="11"/>
      <c r="RBO121" s="11"/>
      <c r="RBP121" s="11"/>
      <c r="RBQ121" s="11"/>
      <c r="RBR121" s="11"/>
      <c r="RBS121" s="11"/>
      <c r="RBT121" s="11"/>
      <c r="RBU121" s="11"/>
      <c r="RBV121" s="11"/>
      <c r="RBW121" s="11"/>
      <c r="RBX121" s="11"/>
      <c r="RBY121" s="11"/>
      <c r="RBZ121" s="11"/>
      <c r="RCA121" s="11"/>
      <c r="RCB121" s="11"/>
      <c r="RCC121" s="11"/>
      <c r="RCD121" s="11"/>
      <c r="RCE121" s="11"/>
      <c r="RCF121" s="11"/>
      <c r="RCG121" s="11"/>
      <c r="RCH121" s="11"/>
      <c r="RCI121" s="11"/>
      <c r="RCJ121" s="11"/>
      <c r="RCK121" s="11"/>
      <c r="RCL121" s="11"/>
      <c r="RCM121" s="11"/>
      <c r="RCN121" s="11"/>
      <c r="RCO121" s="11"/>
      <c r="RCP121" s="11"/>
      <c r="RCQ121" s="11"/>
      <c r="RCR121" s="11"/>
      <c r="RCS121" s="11"/>
      <c r="RCT121" s="11"/>
      <c r="RCU121" s="11"/>
      <c r="RCV121" s="11"/>
      <c r="RCW121" s="11"/>
      <c r="RCX121" s="11"/>
      <c r="RCY121" s="11"/>
      <c r="RCZ121" s="11"/>
      <c r="RDA121" s="11"/>
      <c r="RDB121" s="11"/>
      <c r="RDC121" s="11"/>
      <c r="RDD121" s="11"/>
      <c r="RDE121" s="11"/>
      <c r="RDF121" s="11"/>
      <c r="RDG121" s="11"/>
      <c r="RDH121" s="11"/>
      <c r="RDI121" s="11"/>
      <c r="RDJ121" s="11"/>
      <c r="RDK121" s="11"/>
      <c r="RDL121" s="11"/>
      <c r="RDM121" s="11"/>
      <c r="RDN121" s="11"/>
      <c r="RDO121" s="11"/>
      <c r="RDP121" s="11"/>
      <c r="RDQ121" s="11"/>
      <c r="RDR121" s="11"/>
      <c r="RDS121" s="11"/>
      <c r="RDT121" s="11"/>
      <c r="RDU121" s="11"/>
      <c r="RDV121" s="11"/>
      <c r="RDW121" s="11"/>
      <c r="RDX121" s="11"/>
      <c r="RDY121" s="11"/>
      <c r="RDZ121" s="11"/>
      <c r="REA121" s="11"/>
      <c r="REB121" s="11"/>
      <c r="REC121" s="11"/>
      <c r="RED121" s="11"/>
      <c r="REE121" s="11"/>
      <c r="REF121" s="11"/>
      <c r="REG121" s="11"/>
      <c r="REH121" s="11"/>
      <c r="REI121" s="11"/>
      <c r="REJ121" s="11"/>
      <c r="REK121" s="11"/>
      <c r="REL121" s="11"/>
      <c r="REM121" s="11"/>
      <c r="REN121" s="11"/>
      <c r="REO121" s="11"/>
      <c r="REP121" s="11"/>
      <c r="REQ121" s="11"/>
      <c r="RER121" s="11"/>
      <c r="RES121" s="11"/>
      <c r="RET121" s="11"/>
      <c r="REU121" s="11"/>
      <c r="REV121" s="11"/>
      <c r="REW121" s="11"/>
      <c r="REX121" s="11"/>
      <c r="REY121" s="11"/>
      <c r="REZ121" s="11"/>
      <c r="RFA121" s="11"/>
      <c r="RFB121" s="11"/>
      <c r="RFC121" s="11"/>
      <c r="RFD121" s="11"/>
      <c r="RFE121" s="11"/>
      <c r="RFF121" s="11"/>
      <c r="RFG121" s="11"/>
      <c r="RFH121" s="11"/>
      <c r="RFI121" s="11"/>
      <c r="RFJ121" s="11"/>
      <c r="RFK121" s="11"/>
      <c r="RFL121" s="11"/>
      <c r="RFM121" s="11"/>
      <c r="RFN121" s="11"/>
      <c r="RFO121" s="11"/>
      <c r="RFP121" s="11"/>
      <c r="RFQ121" s="11"/>
      <c r="RFR121" s="11"/>
      <c r="RFS121" s="11"/>
      <c r="RFT121" s="11"/>
      <c r="RFU121" s="11"/>
      <c r="RFV121" s="11"/>
      <c r="RFW121" s="11"/>
      <c r="RFX121" s="11"/>
      <c r="RFY121" s="11"/>
      <c r="RFZ121" s="11"/>
      <c r="RGA121" s="11"/>
      <c r="RGB121" s="11"/>
      <c r="RGC121" s="11"/>
      <c r="RGD121" s="11"/>
      <c r="RGE121" s="11"/>
      <c r="RGF121" s="11"/>
      <c r="RGG121" s="11"/>
      <c r="RGH121" s="11"/>
      <c r="RGI121" s="11"/>
      <c r="RGJ121" s="11"/>
      <c r="RGK121" s="11"/>
      <c r="RGL121" s="11"/>
      <c r="RGM121" s="11"/>
      <c r="RGN121" s="11"/>
      <c r="RGO121" s="11"/>
      <c r="RGP121" s="11"/>
      <c r="RGQ121" s="11"/>
      <c r="RGR121" s="11"/>
      <c r="RGS121" s="11"/>
      <c r="RGT121" s="11"/>
      <c r="RGU121" s="11"/>
      <c r="RGV121" s="11"/>
      <c r="RGW121" s="11"/>
      <c r="RGX121" s="11"/>
      <c r="RGY121" s="11"/>
      <c r="RGZ121" s="11"/>
      <c r="RHA121" s="11"/>
      <c r="RHB121" s="11"/>
      <c r="RHC121" s="11"/>
      <c r="RHD121" s="11"/>
      <c r="RHE121" s="11"/>
      <c r="RHF121" s="11"/>
      <c r="RHG121" s="11"/>
      <c r="RHH121" s="11"/>
      <c r="RHI121" s="11"/>
      <c r="RHJ121" s="11"/>
      <c r="RHK121" s="11"/>
      <c r="RHL121" s="11"/>
      <c r="RHM121" s="11"/>
      <c r="RHN121" s="11"/>
      <c r="RHO121" s="11"/>
      <c r="RHP121" s="11"/>
      <c r="RHQ121" s="11"/>
      <c r="RHR121" s="11"/>
      <c r="RHS121" s="11"/>
      <c r="RHT121" s="11"/>
      <c r="RHU121" s="11"/>
      <c r="RHV121" s="11"/>
      <c r="RHW121" s="11"/>
      <c r="RHX121" s="11"/>
      <c r="RHY121" s="11"/>
      <c r="RHZ121" s="11"/>
      <c r="RIA121" s="11"/>
      <c r="RIB121" s="11"/>
      <c r="RIC121" s="11"/>
      <c r="RID121" s="11"/>
      <c r="RIE121" s="11"/>
      <c r="RIF121" s="11"/>
      <c r="RIG121" s="11"/>
      <c r="RIH121" s="11"/>
      <c r="RII121" s="11"/>
      <c r="RIJ121" s="11"/>
      <c r="RIK121" s="11"/>
      <c r="RIL121" s="11"/>
      <c r="RIM121" s="11"/>
      <c r="RIN121" s="11"/>
      <c r="RIO121" s="11"/>
      <c r="RIP121" s="11"/>
      <c r="RIQ121" s="11"/>
      <c r="RIR121" s="11"/>
      <c r="RIS121" s="11"/>
      <c r="RIT121" s="11"/>
      <c r="RIU121" s="11"/>
      <c r="RIV121" s="11"/>
      <c r="RIW121" s="11"/>
      <c r="RIX121" s="11"/>
      <c r="RIY121" s="11"/>
      <c r="RIZ121" s="11"/>
      <c r="RJA121" s="11"/>
      <c r="RJB121" s="11"/>
      <c r="RJC121" s="11"/>
      <c r="RJD121" s="11"/>
      <c r="RJE121" s="11"/>
      <c r="RJF121" s="11"/>
      <c r="RJG121" s="11"/>
      <c r="RJH121" s="11"/>
      <c r="RJI121" s="11"/>
      <c r="RJJ121" s="11"/>
      <c r="RJK121" s="11"/>
      <c r="RJL121" s="11"/>
      <c r="RJM121" s="11"/>
      <c r="RJN121" s="11"/>
      <c r="RJO121" s="11"/>
      <c r="RJP121" s="11"/>
      <c r="RJQ121" s="11"/>
      <c r="RJR121" s="11"/>
      <c r="RJS121" s="11"/>
      <c r="RJT121" s="11"/>
      <c r="RJU121" s="11"/>
      <c r="RJV121" s="11"/>
      <c r="RJW121" s="11"/>
      <c r="RJX121" s="11"/>
      <c r="RJY121" s="11"/>
      <c r="RJZ121" s="11"/>
      <c r="RKA121" s="11"/>
      <c r="RKB121" s="11"/>
      <c r="RKC121" s="11"/>
      <c r="RKD121" s="11"/>
      <c r="RKE121" s="11"/>
      <c r="RKF121" s="11"/>
      <c r="RKG121" s="11"/>
      <c r="RKH121" s="11"/>
      <c r="RKI121" s="11"/>
      <c r="RKJ121" s="11"/>
      <c r="RKK121" s="11"/>
      <c r="RKL121" s="11"/>
      <c r="RKM121" s="11"/>
      <c r="RKN121" s="11"/>
      <c r="RKO121" s="11"/>
      <c r="RKP121" s="11"/>
      <c r="RKQ121" s="11"/>
      <c r="RKR121" s="11"/>
      <c r="RKS121" s="11"/>
      <c r="RKT121" s="11"/>
      <c r="RKU121" s="11"/>
      <c r="RKV121" s="11"/>
      <c r="RKW121" s="11"/>
      <c r="RKX121" s="11"/>
      <c r="RKY121" s="11"/>
      <c r="RKZ121" s="11"/>
      <c r="RLA121" s="11"/>
      <c r="RLB121" s="11"/>
      <c r="RLC121" s="11"/>
      <c r="RLD121" s="11"/>
      <c r="RLE121" s="11"/>
      <c r="RLF121" s="11"/>
      <c r="RLG121" s="11"/>
      <c r="RLH121" s="11"/>
      <c r="RLI121" s="11"/>
      <c r="RLJ121" s="11"/>
      <c r="RLK121" s="11"/>
      <c r="RLL121" s="11"/>
      <c r="RLM121" s="11"/>
      <c r="RLN121" s="11"/>
      <c r="RLO121" s="11"/>
      <c r="RLP121" s="11"/>
      <c r="RLQ121" s="11"/>
      <c r="RLR121" s="11"/>
      <c r="RLS121" s="11"/>
      <c r="RLT121" s="11"/>
      <c r="RLU121" s="11"/>
      <c r="RLV121" s="11"/>
      <c r="RLW121" s="11"/>
      <c r="RLX121" s="11"/>
      <c r="RLY121" s="11"/>
      <c r="RLZ121" s="11"/>
      <c r="RMA121" s="11"/>
      <c r="RMB121" s="11"/>
      <c r="RMC121" s="11"/>
      <c r="RMD121" s="11"/>
      <c r="RME121" s="11"/>
      <c r="RMF121" s="11"/>
      <c r="RMG121" s="11"/>
      <c r="RMH121" s="11"/>
      <c r="RMI121" s="11"/>
      <c r="RMJ121" s="11"/>
      <c r="RMK121" s="11"/>
      <c r="RML121" s="11"/>
      <c r="RMM121" s="11"/>
      <c r="RMN121" s="11"/>
      <c r="RMO121" s="11"/>
      <c r="RMP121" s="11"/>
      <c r="RMQ121" s="11"/>
      <c r="RMR121" s="11"/>
      <c r="RMS121" s="11"/>
      <c r="RMT121" s="11"/>
      <c r="RMU121" s="11"/>
      <c r="RMV121" s="11"/>
      <c r="RMW121" s="11"/>
      <c r="RMX121" s="11"/>
      <c r="RMY121" s="11"/>
      <c r="RMZ121" s="11"/>
      <c r="RNA121" s="11"/>
      <c r="RNB121" s="11"/>
      <c r="RNC121" s="11"/>
      <c r="RND121" s="11"/>
      <c r="RNE121" s="11"/>
      <c r="RNF121" s="11"/>
      <c r="RNG121" s="11"/>
      <c r="RNH121" s="11"/>
      <c r="RNI121" s="11"/>
      <c r="RNJ121" s="11"/>
      <c r="RNK121" s="11"/>
      <c r="RNL121" s="11"/>
      <c r="RNM121" s="11"/>
      <c r="RNN121" s="11"/>
      <c r="RNO121" s="11"/>
      <c r="RNP121" s="11"/>
      <c r="RNQ121" s="11"/>
      <c r="RNR121" s="11"/>
      <c r="RNS121" s="11"/>
      <c r="RNT121" s="11"/>
      <c r="RNU121" s="11"/>
      <c r="RNV121" s="11"/>
      <c r="RNW121" s="11"/>
      <c r="RNX121" s="11"/>
      <c r="RNY121" s="11"/>
      <c r="RNZ121" s="11"/>
      <c r="ROA121" s="11"/>
      <c r="ROB121" s="11"/>
      <c r="ROC121" s="11"/>
      <c r="ROD121" s="11"/>
      <c r="ROE121" s="11"/>
      <c r="ROF121" s="11"/>
      <c r="ROG121" s="11"/>
      <c r="ROH121" s="11"/>
      <c r="ROI121" s="11"/>
      <c r="ROJ121" s="11"/>
      <c r="ROK121" s="11"/>
      <c r="ROL121" s="11"/>
      <c r="ROM121" s="11"/>
      <c r="RON121" s="11"/>
      <c r="ROO121" s="11"/>
      <c r="ROP121" s="11"/>
      <c r="ROQ121" s="11"/>
      <c r="ROR121" s="11"/>
      <c r="ROS121" s="11"/>
      <c r="ROT121" s="11"/>
      <c r="ROU121" s="11"/>
      <c r="ROV121" s="11"/>
      <c r="ROW121" s="11"/>
      <c r="ROX121" s="11"/>
      <c r="ROY121" s="11"/>
      <c r="ROZ121" s="11"/>
      <c r="RPA121" s="11"/>
      <c r="RPB121" s="11"/>
      <c r="RPC121" s="11"/>
      <c r="RPD121" s="11"/>
      <c r="RPE121" s="11"/>
      <c r="RPF121" s="11"/>
      <c r="RPG121" s="11"/>
      <c r="RPH121" s="11"/>
      <c r="RPI121" s="11"/>
      <c r="RPJ121" s="11"/>
      <c r="RPK121" s="11"/>
      <c r="RPL121" s="11"/>
      <c r="RPM121" s="11"/>
      <c r="RPN121" s="11"/>
      <c r="RPO121" s="11"/>
      <c r="RPP121" s="11"/>
      <c r="RPQ121" s="11"/>
      <c r="RPR121" s="11"/>
      <c r="RPS121" s="11"/>
      <c r="RPT121" s="11"/>
      <c r="RPU121" s="11"/>
      <c r="RPV121" s="11"/>
      <c r="RPW121" s="11"/>
      <c r="RPX121" s="11"/>
      <c r="RPY121" s="11"/>
      <c r="RPZ121" s="11"/>
      <c r="RQA121" s="11"/>
      <c r="RQB121" s="11"/>
      <c r="RQC121" s="11"/>
      <c r="RQD121" s="11"/>
      <c r="RQE121" s="11"/>
      <c r="RQF121" s="11"/>
      <c r="RQG121" s="11"/>
      <c r="RQH121" s="11"/>
      <c r="RQI121" s="11"/>
      <c r="RQJ121" s="11"/>
      <c r="RQK121" s="11"/>
      <c r="RQL121" s="11"/>
      <c r="RQM121" s="11"/>
      <c r="RQN121" s="11"/>
      <c r="RQO121" s="11"/>
      <c r="RQP121" s="11"/>
      <c r="RQQ121" s="11"/>
      <c r="RQR121" s="11"/>
      <c r="RQS121" s="11"/>
      <c r="RQT121" s="11"/>
      <c r="RQU121" s="11"/>
      <c r="RQV121" s="11"/>
      <c r="RQW121" s="11"/>
      <c r="RQX121" s="11"/>
      <c r="RQY121" s="11"/>
      <c r="RQZ121" s="11"/>
      <c r="RRA121" s="11"/>
      <c r="RRB121" s="11"/>
      <c r="RRC121" s="11"/>
      <c r="RRD121" s="11"/>
      <c r="RRE121" s="11"/>
      <c r="RRF121" s="11"/>
      <c r="RRG121" s="11"/>
      <c r="RRH121" s="11"/>
      <c r="RRI121" s="11"/>
      <c r="RRJ121" s="11"/>
      <c r="RRK121" s="11"/>
      <c r="RRL121" s="11"/>
      <c r="RRM121" s="11"/>
      <c r="RRN121" s="11"/>
      <c r="RRO121" s="11"/>
      <c r="RRP121" s="11"/>
      <c r="RRQ121" s="11"/>
      <c r="RRR121" s="11"/>
      <c r="RRS121" s="11"/>
      <c r="RRT121" s="11"/>
      <c r="RRU121" s="11"/>
      <c r="RRV121" s="11"/>
      <c r="RRW121" s="11"/>
      <c r="RRX121" s="11"/>
      <c r="RRY121" s="11"/>
      <c r="RRZ121" s="11"/>
      <c r="RSA121" s="11"/>
      <c r="RSB121" s="11"/>
      <c r="RSC121" s="11"/>
      <c r="RSD121" s="11"/>
      <c r="RSE121" s="11"/>
      <c r="RSF121" s="11"/>
      <c r="RSG121" s="11"/>
      <c r="RSH121" s="11"/>
      <c r="RSI121" s="11"/>
      <c r="RSJ121" s="11"/>
      <c r="RSK121" s="11"/>
      <c r="RSL121" s="11"/>
      <c r="RSM121" s="11"/>
      <c r="RSN121" s="11"/>
      <c r="RSO121" s="11"/>
      <c r="RSP121" s="11"/>
      <c r="RSQ121" s="11"/>
      <c r="RSR121" s="11"/>
      <c r="RSS121" s="11"/>
      <c r="RST121" s="11"/>
      <c r="RSU121" s="11"/>
      <c r="RSV121" s="11"/>
      <c r="RSW121" s="11"/>
      <c r="RSX121" s="11"/>
      <c r="RSY121" s="11"/>
      <c r="RSZ121" s="11"/>
      <c r="RTA121" s="11"/>
      <c r="RTB121" s="11"/>
      <c r="RTC121" s="11"/>
      <c r="RTD121" s="11"/>
      <c r="RTE121" s="11"/>
      <c r="RTF121" s="11"/>
      <c r="RTG121" s="11"/>
      <c r="RTH121" s="11"/>
      <c r="RTI121" s="11"/>
      <c r="RTJ121" s="11"/>
      <c r="RTK121" s="11"/>
      <c r="RTL121" s="11"/>
      <c r="RTM121" s="11"/>
      <c r="RTN121" s="11"/>
      <c r="RTO121" s="11"/>
      <c r="RTP121" s="11"/>
      <c r="RTQ121" s="11"/>
      <c r="RTR121" s="11"/>
      <c r="RTS121" s="11"/>
      <c r="RTT121" s="11"/>
      <c r="RTU121" s="11"/>
      <c r="RTV121" s="11"/>
      <c r="RTW121" s="11"/>
      <c r="RTX121" s="11"/>
      <c r="RTY121" s="11"/>
      <c r="RTZ121" s="11"/>
      <c r="RUA121" s="11"/>
      <c r="RUB121" s="11"/>
      <c r="RUC121" s="11"/>
      <c r="RUD121" s="11"/>
      <c r="RUE121" s="11"/>
      <c r="RUF121" s="11"/>
      <c r="RUG121" s="11"/>
      <c r="RUH121" s="11"/>
      <c r="RUI121" s="11"/>
      <c r="RUJ121" s="11"/>
      <c r="RUK121" s="11"/>
      <c r="RUL121" s="11"/>
      <c r="RUM121" s="11"/>
      <c r="RUN121" s="11"/>
      <c r="RUO121" s="11"/>
      <c r="RUP121" s="11"/>
      <c r="RUQ121" s="11"/>
      <c r="RUR121" s="11"/>
      <c r="RUS121" s="11"/>
      <c r="RUT121" s="11"/>
      <c r="RUU121" s="11"/>
      <c r="RUV121" s="11"/>
      <c r="RUW121" s="11"/>
      <c r="RUX121" s="11"/>
      <c r="RUY121" s="11"/>
      <c r="RUZ121" s="11"/>
      <c r="RVA121" s="11"/>
      <c r="RVB121" s="11"/>
      <c r="RVC121" s="11"/>
      <c r="RVD121" s="11"/>
      <c r="RVE121" s="11"/>
      <c r="RVF121" s="11"/>
      <c r="RVG121" s="11"/>
      <c r="RVH121" s="11"/>
      <c r="RVI121" s="11"/>
      <c r="RVJ121" s="11"/>
      <c r="RVK121" s="11"/>
      <c r="RVL121" s="11"/>
      <c r="RVM121" s="11"/>
      <c r="RVN121" s="11"/>
      <c r="RVO121" s="11"/>
      <c r="RVP121" s="11"/>
      <c r="RVQ121" s="11"/>
      <c r="RVR121" s="11"/>
      <c r="RVS121" s="11"/>
      <c r="RVT121" s="11"/>
      <c r="RVU121" s="11"/>
      <c r="RVV121" s="11"/>
      <c r="RVW121" s="11"/>
      <c r="RVX121" s="11"/>
      <c r="RVY121" s="11"/>
      <c r="RVZ121" s="11"/>
      <c r="RWA121" s="11"/>
      <c r="RWB121" s="11"/>
      <c r="RWC121" s="11"/>
      <c r="RWD121" s="11"/>
      <c r="RWE121" s="11"/>
      <c r="RWF121" s="11"/>
      <c r="RWG121" s="11"/>
      <c r="RWH121" s="11"/>
      <c r="RWI121" s="11"/>
      <c r="RWJ121" s="11"/>
      <c r="RWK121" s="11"/>
      <c r="RWL121" s="11"/>
      <c r="RWM121" s="11"/>
      <c r="RWN121" s="11"/>
      <c r="RWO121" s="11"/>
      <c r="RWP121" s="11"/>
      <c r="RWQ121" s="11"/>
      <c r="RWR121" s="11"/>
      <c r="RWS121" s="11"/>
      <c r="RWT121" s="11"/>
      <c r="RWU121" s="11"/>
      <c r="RWV121" s="11"/>
      <c r="RWW121" s="11"/>
      <c r="RWX121" s="11"/>
      <c r="RWY121" s="11"/>
      <c r="RWZ121" s="11"/>
      <c r="RXA121" s="11"/>
      <c r="RXB121" s="11"/>
      <c r="RXC121" s="11"/>
      <c r="RXD121" s="11"/>
      <c r="RXE121" s="11"/>
      <c r="RXF121" s="11"/>
      <c r="RXG121" s="11"/>
      <c r="RXH121" s="11"/>
      <c r="RXI121" s="11"/>
      <c r="RXJ121" s="11"/>
      <c r="RXK121" s="11"/>
      <c r="RXL121" s="11"/>
      <c r="RXM121" s="11"/>
      <c r="RXN121" s="11"/>
      <c r="RXO121" s="11"/>
      <c r="RXP121" s="11"/>
      <c r="RXQ121" s="11"/>
      <c r="RXR121" s="11"/>
      <c r="RXS121" s="11"/>
      <c r="RXT121" s="11"/>
      <c r="RXU121" s="11"/>
      <c r="RXV121" s="11"/>
      <c r="RXW121" s="11"/>
      <c r="RXX121" s="11"/>
      <c r="RXY121" s="11"/>
      <c r="RXZ121" s="11"/>
      <c r="RYA121" s="11"/>
      <c r="RYB121" s="11"/>
      <c r="RYC121" s="11"/>
      <c r="RYD121" s="11"/>
      <c r="RYE121" s="11"/>
      <c r="RYF121" s="11"/>
      <c r="RYG121" s="11"/>
      <c r="RYH121" s="11"/>
      <c r="RYI121" s="11"/>
      <c r="RYJ121" s="11"/>
      <c r="RYK121" s="11"/>
      <c r="RYL121" s="11"/>
      <c r="RYM121" s="11"/>
      <c r="RYN121" s="11"/>
      <c r="RYO121" s="11"/>
      <c r="RYP121" s="11"/>
      <c r="RYQ121" s="11"/>
      <c r="RYR121" s="11"/>
      <c r="RYS121" s="11"/>
      <c r="RYT121" s="11"/>
      <c r="RYU121" s="11"/>
      <c r="RYV121" s="11"/>
      <c r="RYW121" s="11"/>
      <c r="RYX121" s="11"/>
      <c r="RYY121" s="11"/>
      <c r="RYZ121" s="11"/>
      <c r="RZA121" s="11"/>
      <c r="RZB121" s="11"/>
      <c r="RZC121" s="11"/>
      <c r="RZD121" s="11"/>
      <c r="RZE121" s="11"/>
      <c r="RZF121" s="11"/>
      <c r="RZG121" s="11"/>
      <c r="RZH121" s="11"/>
      <c r="RZI121" s="11"/>
      <c r="RZJ121" s="11"/>
      <c r="RZK121" s="11"/>
      <c r="RZL121" s="11"/>
      <c r="RZM121" s="11"/>
      <c r="RZN121" s="11"/>
      <c r="RZO121" s="11"/>
      <c r="RZP121" s="11"/>
      <c r="RZQ121" s="11"/>
      <c r="RZR121" s="11"/>
      <c r="RZS121" s="11"/>
      <c r="RZT121" s="11"/>
      <c r="RZU121" s="11"/>
      <c r="RZV121" s="11"/>
      <c r="RZW121" s="11"/>
      <c r="RZX121" s="11"/>
      <c r="RZY121" s="11"/>
      <c r="RZZ121" s="11"/>
      <c r="SAA121" s="11"/>
      <c r="SAB121" s="11"/>
      <c r="SAC121" s="11"/>
      <c r="SAD121" s="11"/>
      <c r="SAE121" s="11"/>
      <c r="SAF121" s="11"/>
      <c r="SAG121" s="11"/>
      <c r="SAH121" s="11"/>
      <c r="SAI121" s="11"/>
      <c r="SAJ121" s="11"/>
      <c r="SAK121" s="11"/>
      <c r="SAL121" s="11"/>
      <c r="SAM121" s="11"/>
      <c r="SAN121" s="11"/>
      <c r="SAO121" s="11"/>
      <c r="SAP121" s="11"/>
      <c r="SAQ121" s="11"/>
      <c r="SAR121" s="11"/>
      <c r="SAS121" s="11"/>
      <c r="SAT121" s="11"/>
      <c r="SAU121" s="11"/>
      <c r="SAV121" s="11"/>
      <c r="SAW121" s="11"/>
      <c r="SAX121" s="11"/>
      <c r="SAY121" s="11"/>
      <c r="SAZ121" s="11"/>
      <c r="SBA121" s="11"/>
      <c r="SBB121" s="11"/>
      <c r="SBC121" s="11"/>
      <c r="SBD121" s="11"/>
      <c r="SBE121" s="11"/>
      <c r="SBF121" s="11"/>
      <c r="SBG121" s="11"/>
      <c r="SBH121" s="11"/>
      <c r="SBI121" s="11"/>
      <c r="SBJ121" s="11"/>
      <c r="SBK121" s="11"/>
      <c r="SBL121" s="11"/>
      <c r="SBM121" s="11"/>
      <c r="SBN121" s="11"/>
      <c r="SBO121" s="11"/>
      <c r="SBP121" s="11"/>
      <c r="SBQ121" s="11"/>
      <c r="SBR121" s="11"/>
      <c r="SBS121" s="11"/>
      <c r="SBT121" s="11"/>
      <c r="SBU121" s="11"/>
      <c r="SBV121" s="11"/>
      <c r="SBW121" s="11"/>
      <c r="SBX121" s="11"/>
      <c r="SBY121" s="11"/>
      <c r="SBZ121" s="11"/>
      <c r="SCA121" s="11"/>
      <c r="SCB121" s="11"/>
      <c r="SCC121" s="11"/>
      <c r="SCD121" s="11"/>
      <c r="SCE121" s="11"/>
      <c r="SCF121" s="11"/>
      <c r="SCG121" s="11"/>
      <c r="SCH121" s="11"/>
      <c r="SCI121" s="11"/>
      <c r="SCJ121" s="11"/>
      <c r="SCK121" s="11"/>
      <c r="SCL121" s="11"/>
      <c r="SCM121" s="11"/>
      <c r="SCN121" s="11"/>
      <c r="SCO121" s="11"/>
      <c r="SCP121" s="11"/>
      <c r="SCQ121" s="11"/>
      <c r="SCR121" s="11"/>
      <c r="SCS121" s="11"/>
      <c r="SCT121" s="11"/>
      <c r="SCU121" s="11"/>
      <c r="SCV121" s="11"/>
      <c r="SCW121" s="11"/>
      <c r="SCX121" s="11"/>
      <c r="SCY121" s="11"/>
      <c r="SCZ121" s="11"/>
      <c r="SDA121" s="11"/>
      <c r="SDB121" s="11"/>
      <c r="SDC121" s="11"/>
      <c r="SDD121" s="11"/>
      <c r="SDE121" s="11"/>
      <c r="SDF121" s="11"/>
      <c r="SDG121" s="11"/>
      <c r="SDH121" s="11"/>
      <c r="SDI121" s="11"/>
      <c r="SDJ121" s="11"/>
      <c r="SDK121" s="11"/>
      <c r="SDL121" s="11"/>
      <c r="SDM121" s="11"/>
      <c r="SDN121" s="11"/>
      <c r="SDO121" s="11"/>
      <c r="SDP121" s="11"/>
      <c r="SDQ121" s="11"/>
      <c r="SDR121" s="11"/>
      <c r="SDS121" s="11"/>
      <c r="SDT121" s="11"/>
      <c r="SDU121" s="11"/>
      <c r="SDV121" s="11"/>
      <c r="SDW121" s="11"/>
      <c r="SDX121" s="11"/>
      <c r="SDY121" s="11"/>
      <c r="SDZ121" s="11"/>
      <c r="SEA121" s="11"/>
      <c r="SEB121" s="11"/>
      <c r="SEC121" s="11"/>
      <c r="SED121" s="11"/>
      <c r="SEE121" s="11"/>
      <c r="SEF121" s="11"/>
      <c r="SEG121" s="11"/>
      <c r="SEH121" s="11"/>
      <c r="SEI121" s="11"/>
      <c r="SEJ121" s="11"/>
      <c r="SEK121" s="11"/>
      <c r="SEL121" s="11"/>
      <c r="SEM121" s="11"/>
      <c r="SEN121" s="11"/>
      <c r="SEO121" s="11"/>
      <c r="SEP121" s="11"/>
      <c r="SEQ121" s="11"/>
      <c r="SER121" s="11"/>
      <c r="SES121" s="11"/>
      <c r="SET121" s="11"/>
      <c r="SEU121" s="11"/>
      <c r="SEV121" s="11"/>
      <c r="SEW121" s="11"/>
      <c r="SEX121" s="11"/>
      <c r="SEY121" s="11"/>
      <c r="SEZ121" s="11"/>
      <c r="SFA121" s="11"/>
      <c r="SFB121" s="11"/>
      <c r="SFC121" s="11"/>
      <c r="SFD121" s="11"/>
      <c r="SFE121" s="11"/>
      <c r="SFF121" s="11"/>
      <c r="SFG121" s="11"/>
      <c r="SFH121" s="11"/>
      <c r="SFI121" s="11"/>
      <c r="SFJ121" s="11"/>
      <c r="SFK121" s="11"/>
      <c r="SFL121" s="11"/>
      <c r="SFM121" s="11"/>
      <c r="SFN121" s="11"/>
      <c r="SFO121" s="11"/>
      <c r="SFP121" s="11"/>
      <c r="SFQ121" s="11"/>
      <c r="SFR121" s="11"/>
      <c r="SFS121" s="11"/>
      <c r="SFT121" s="11"/>
      <c r="SFU121" s="11"/>
      <c r="SFV121" s="11"/>
      <c r="SFW121" s="11"/>
      <c r="SFX121" s="11"/>
      <c r="SFY121" s="11"/>
      <c r="SFZ121" s="11"/>
      <c r="SGA121" s="11"/>
      <c r="SGB121" s="11"/>
      <c r="SGC121" s="11"/>
      <c r="SGD121" s="11"/>
      <c r="SGE121" s="11"/>
      <c r="SGF121" s="11"/>
      <c r="SGG121" s="11"/>
      <c r="SGH121" s="11"/>
      <c r="SGI121" s="11"/>
      <c r="SGJ121" s="11"/>
      <c r="SGK121" s="11"/>
      <c r="SGL121" s="11"/>
      <c r="SGM121" s="11"/>
      <c r="SGN121" s="11"/>
      <c r="SGO121" s="11"/>
      <c r="SGP121" s="11"/>
      <c r="SGQ121" s="11"/>
      <c r="SGR121" s="11"/>
      <c r="SGS121" s="11"/>
      <c r="SGT121" s="11"/>
      <c r="SGU121" s="11"/>
      <c r="SGV121" s="11"/>
      <c r="SGW121" s="11"/>
      <c r="SGX121" s="11"/>
      <c r="SGY121" s="11"/>
      <c r="SGZ121" s="11"/>
      <c r="SHA121" s="11"/>
      <c r="SHB121" s="11"/>
      <c r="SHC121" s="11"/>
      <c r="SHD121" s="11"/>
      <c r="SHE121" s="11"/>
      <c r="SHF121" s="11"/>
      <c r="SHG121" s="11"/>
      <c r="SHH121" s="11"/>
      <c r="SHI121" s="11"/>
      <c r="SHJ121" s="11"/>
      <c r="SHK121" s="11"/>
      <c r="SHL121" s="11"/>
      <c r="SHM121" s="11"/>
      <c r="SHN121" s="11"/>
      <c r="SHO121" s="11"/>
      <c r="SHP121" s="11"/>
      <c r="SHQ121" s="11"/>
      <c r="SHR121" s="11"/>
      <c r="SHS121" s="11"/>
      <c r="SHT121" s="11"/>
      <c r="SHU121" s="11"/>
      <c r="SHV121" s="11"/>
      <c r="SHW121" s="11"/>
      <c r="SHX121" s="11"/>
      <c r="SHY121" s="11"/>
      <c r="SHZ121" s="11"/>
      <c r="SIA121" s="11"/>
      <c r="SIB121" s="11"/>
      <c r="SIC121" s="11"/>
      <c r="SID121" s="11"/>
      <c r="SIE121" s="11"/>
      <c r="SIF121" s="11"/>
      <c r="SIG121" s="11"/>
      <c r="SIH121" s="11"/>
      <c r="SII121" s="11"/>
      <c r="SIJ121" s="11"/>
      <c r="SIK121" s="11"/>
      <c r="SIL121" s="11"/>
      <c r="SIM121" s="11"/>
      <c r="SIN121" s="11"/>
      <c r="SIO121" s="11"/>
      <c r="SIP121" s="11"/>
      <c r="SIQ121" s="11"/>
      <c r="SIR121" s="11"/>
      <c r="SIS121" s="11"/>
      <c r="SIT121" s="11"/>
      <c r="SIU121" s="11"/>
      <c r="SIV121" s="11"/>
      <c r="SIW121" s="11"/>
      <c r="SIX121" s="11"/>
      <c r="SIY121" s="11"/>
      <c r="SIZ121" s="11"/>
      <c r="SJA121" s="11"/>
      <c r="SJB121" s="11"/>
      <c r="SJC121" s="11"/>
      <c r="SJD121" s="11"/>
      <c r="SJE121" s="11"/>
      <c r="SJF121" s="11"/>
      <c r="SJG121" s="11"/>
      <c r="SJH121" s="11"/>
      <c r="SJI121" s="11"/>
      <c r="SJJ121" s="11"/>
      <c r="SJK121" s="11"/>
      <c r="SJL121" s="11"/>
      <c r="SJM121" s="11"/>
      <c r="SJN121" s="11"/>
      <c r="SJO121" s="11"/>
      <c r="SJP121" s="11"/>
      <c r="SJQ121" s="11"/>
      <c r="SJR121" s="11"/>
      <c r="SJS121" s="11"/>
      <c r="SJT121" s="11"/>
      <c r="SJU121" s="11"/>
      <c r="SJV121" s="11"/>
      <c r="SJW121" s="11"/>
      <c r="SJX121" s="11"/>
      <c r="SJY121" s="11"/>
      <c r="SJZ121" s="11"/>
      <c r="SKA121" s="11"/>
      <c r="SKB121" s="11"/>
      <c r="SKC121" s="11"/>
      <c r="SKD121" s="11"/>
      <c r="SKE121" s="11"/>
      <c r="SKF121" s="11"/>
      <c r="SKG121" s="11"/>
      <c r="SKH121" s="11"/>
      <c r="SKI121" s="11"/>
      <c r="SKJ121" s="11"/>
      <c r="SKK121" s="11"/>
      <c r="SKL121" s="11"/>
      <c r="SKM121" s="11"/>
      <c r="SKN121" s="11"/>
      <c r="SKO121" s="11"/>
      <c r="SKP121" s="11"/>
      <c r="SKQ121" s="11"/>
      <c r="SKR121" s="11"/>
      <c r="SKS121" s="11"/>
      <c r="SKT121" s="11"/>
      <c r="SKU121" s="11"/>
      <c r="SKV121" s="11"/>
      <c r="SKW121" s="11"/>
      <c r="SKX121" s="11"/>
      <c r="SKY121" s="11"/>
      <c r="SKZ121" s="11"/>
      <c r="SLA121" s="11"/>
      <c r="SLB121" s="11"/>
      <c r="SLC121" s="11"/>
      <c r="SLD121" s="11"/>
      <c r="SLE121" s="11"/>
      <c r="SLF121" s="11"/>
      <c r="SLG121" s="11"/>
      <c r="SLH121" s="11"/>
      <c r="SLI121" s="11"/>
      <c r="SLJ121" s="11"/>
      <c r="SLK121" s="11"/>
      <c r="SLL121" s="11"/>
      <c r="SLM121" s="11"/>
      <c r="SLN121" s="11"/>
      <c r="SLO121" s="11"/>
      <c r="SLP121" s="11"/>
      <c r="SLQ121" s="11"/>
      <c r="SLR121" s="11"/>
      <c r="SLS121" s="11"/>
      <c r="SLT121" s="11"/>
      <c r="SLU121" s="11"/>
      <c r="SLV121" s="11"/>
      <c r="SLW121" s="11"/>
      <c r="SLX121" s="11"/>
      <c r="SLY121" s="11"/>
      <c r="SLZ121" s="11"/>
      <c r="SMA121" s="11"/>
      <c r="SMB121" s="11"/>
      <c r="SMC121" s="11"/>
      <c r="SMD121" s="11"/>
      <c r="SME121" s="11"/>
      <c r="SMF121" s="11"/>
      <c r="SMG121" s="11"/>
      <c r="SMH121" s="11"/>
      <c r="SMI121" s="11"/>
      <c r="SMJ121" s="11"/>
      <c r="SMK121" s="11"/>
      <c r="SML121" s="11"/>
      <c r="SMM121" s="11"/>
      <c r="SMN121" s="11"/>
      <c r="SMO121" s="11"/>
      <c r="SMP121" s="11"/>
      <c r="SMQ121" s="11"/>
      <c r="SMR121" s="11"/>
      <c r="SMS121" s="11"/>
      <c r="SMT121" s="11"/>
      <c r="SMU121" s="11"/>
      <c r="SMV121" s="11"/>
      <c r="SMW121" s="11"/>
      <c r="SMX121" s="11"/>
      <c r="SMY121" s="11"/>
      <c r="SMZ121" s="11"/>
      <c r="SNA121" s="11"/>
      <c r="SNB121" s="11"/>
      <c r="SNC121" s="11"/>
      <c r="SND121" s="11"/>
      <c r="SNE121" s="11"/>
      <c r="SNF121" s="11"/>
      <c r="SNG121" s="11"/>
      <c r="SNH121" s="11"/>
      <c r="SNI121" s="11"/>
      <c r="SNJ121" s="11"/>
      <c r="SNK121" s="11"/>
      <c r="SNL121" s="11"/>
      <c r="SNM121" s="11"/>
      <c r="SNN121" s="11"/>
      <c r="SNO121" s="11"/>
      <c r="SNP121" s="11"/>
      <c r="SNQ121" s="11"/>
      <c r="SNR121" s="11"/>
      <c r="SNS121" s="11"/>
      <c r="SNT121" s="11"/>
      <c r="SNU121" s="11"/>
      <c r="SNV121" s="11"/>
      <c r="SNW121" s="11"/>
      <c r="SNX121" s="11"/>
      <c r="SNY121" s="11"/>
      <c r="SNZ121" s="11"/>
      <c r="SOA121" s="11"/>
      <c r="SOB121" s="11"/>
      <c r="SOC121" s="11"/>
      <c r="SOD121" s="11"/>
      <c r="SOE121" s="11"/>
      <c r="SOF121" s="11"/>
      <c r="SOG121" s="11"/>
      <c r="SOH121" s="11"/>
      <c r="SOI121" s="11"/>
      <c r="SOJ121" s="11"/>
      <c r="SOK121" s="11"/>
      <c r="SOL121" s="11"/>
      <c r="SOM121" s="11"/>
      <c r="SON121" s="11"/>
      <c r="SOO121" s="11"/>
      <c r="SOP121" s="11"/>
      <c r="SOQ121" s="11"/>
      <c r="SOR121" s="11"/>
      <c r="SOS121" s="11"/>
      <c r="SOT121" s="11"/>
      <c r="SOU121" s="11"/>
      <c r="SOV121" s="11"/>
      <c r="SOW121" s="11"/>
      <c r="SOX121" s="11"/>
      <c r="SOY121" s="11"/>
      <c r="SOZ121" s="11"/>
      <c r="SPA121" s="11"/>
      <c r="SPB121" s="11"/>
      <c r="SPC121" s="11"/>
      <c r="SPD121" s="11"/>
      <c r="SPE121" s="11"/>
      <c r="SPF121" s="11"/>
      <c r="SPG121" s="11"/>
      <c r="SPH121" s="11"/>
      <c r="SPI121" s="11"/>
      <c r="SPJ121" s="11"/>
      <c r="SPK121" s="11"/>
      <c r="SPL121" s="11"/>
      <c r="SPM121" s="11"/>
      <c r="SPN121" s="11"/>
      <c r="SPO121" s="11"/>
      <c r="SPP121" s="11"/>
      <c r="SPQ121" s="11"/>
      <c r="SPR121" s="11"/>
      <c r="SPS121" s="11"/>
      <c r="SPT121" s="11"/>
      <c r="SPU121" s="11"/>
      <c r="SPV121" s="11"/>
      <c r="SPW121" s="11"/>
      <c r="SPX121" s="11"/>
      <c r="SPY121" s="11"/>
      <c r="SPZ121" s="11"/>
      <c r="SQA121" s="11"/>
      <c r="SQB121" s="11"/>
      <c r="SQC121" s="11"/>
      <c r="SQD121" s="11"/>
      <c r="SQE121" s="11"/>
      <c r="SQF121" s="11"/>
      <c r="SQG121" s="11"/>
      <c r="SQH121" s="11"/>
      <c r="SQI121" s="11"/>
      <c r="SQJ121" s="11"/>
      <c r="SQK121" s="11"/>
      <c r="SQL121" s="11"/>
      <c r="SQM121" s="11"/>
      <c r="SQN121" s="11"/>
      <c r="SQO121" s="11"/>
      <c r="SQP121" s="11"/>
      <c r="SQQ121" s="11"/>
      <c r="SQR121" s="11"/>
      <c r="SQS121" s="11"/>
      <c r="SQT121" s="11"/>
      <c r="SQU121" s="11"/>
      <c r="SQV121" s="11"/>
      <c r="SQW121" s="11"/>
      <c r="SQX121" s="11"/>
      <c r="SQY121" s="11"/>
      <c r="SQZ121" s="11"/>
      <c r="SRA121" s="11"/>
      <c r="SRB121" s="11"/>
      <c r="SRC121" s="11"/>
      <c r="SRD121" s="11"/>
      <c r="SRE121" s="11"/>
      <c r="SRF121" s="11"/>
      <c r="SRG121" s="11"/>
      <c r="SRH121" s="11"/>
      <c r="SRI121" s="11"/>
      <c r="SRJ121" s="11"/>
      <c r="SRK121" s="11"/>
      <c r="SRL121" s="11"/>
      <c r="SRM121" s="11"/>
      <c r="SRN121" s="11"/>
      <c r="SRO121" s="11"/>
      <c r="SRP121" s="11"/>
      <c r="SRQ121" s="11"/>
      <c r="SRR121" s="11"/>
      <c r="SRS121" s="11"/>
      <c r="SRT121" s="11"/>
      <c r="SRU121" s="11"/>
      <c r="SRV121" s="11"/>
      <c r="SRW121" s="11"/>
      <c r="SRX121" s="11"/>
      <c r="SRY121" s="11"/>
      <c r="SRZ121" s="11"/>
      <c r="SSA121" s="11"/>
      <c r="SSB121" s="11"/>
      <c r="SSC121" s="11"/>
      <c r="SSD121" s="11"/>
      <c r="SSE121" s="11"/>
      <c r="SSF121" s="11"/>
      <c r="SSG121" s="11"/>
      <c r="SSH121" s="11"/>
      <c r="SSI121" s="11"/>
      <c r="SSJ121" s="11"/>
      <c r="SSK121" s="11"/>
      <c r="SSL121" s="11"/>
      <c r="SSM121" s="11"/>
      <c r="SSN121" s="11"/>
      <c r="SSO121" s="11"/>
      <c r="SSP121" s="11"/>
      <c r="SSQ121" s="11"/>
      <c r="SSR121" s="11"/>
      <c r="SSS121" s="11"/>
      <c r="SST121" s="11"/>
      <c r="SSU121" s="11"/>
      <c r="SSV121" s="11"/>
      <c r="SSW121" s="11"/>
      <c r="SSX121" s="11"/>
      <c r="SSY121" s="11"/>
      <c r="SSZ121" s="11"/>
      <c r="STA121" s="11"/>
      <c r="STB121" s="11"/>
      <c r="STC121" s="11"/>
      <c r="STD121" s="11"/>
      <c r="STE121" s="11"/>
      <c r="STF121" s="11"/>
      <c r="STG121" s="11"/>
      <c r="STH121" s="11"/>
      <c r="STI121" s="11"/>
      <c r="STJ121" s="11"/>
      <c r="STK121" s="11"/>
      <c r="STL121" s="11"/>
      <c r="STM121" s="11"/>
      <c r="STN121" s="11"/>
      <c r="STO121" s="11"/>
      <c r="STP121" s="11"/>
      <c r="STQ121" s="11"/>
      <c r="STR121" s="11"/>
      <c r="STS121" s="11"/>
      <c r="STT121" s="11"/>
      <c r="STU121" s="11"/>
      <c r="STV121" s="11"/>
      <c r="STW121" s="11"/>
      <c r="STX121" s="11"/>
      <c r="STY121" s="11"/>
      <c r="STZ121" s="11"/>
      <c r="SUA121" s="11"/>
      <c r="SUB121" s="11"/>
      <c r="SUC121" s="11"/>
      <c r="SUD121" s="11"/>
      <c r="SUE121" s="11"/>
      <c r="SUF121" s="11"/>
      <c r="SUG121" s="11"/>
      <c r="SUH121" s="11"/>
      <c r="SUI121" s="11"/>
      <c r="SUJ121" s="11"/>
      <c r="SUK121" s="11"/>
      <c r="SUL121" s="11"/>
      <c r="SUM121" s="11"/>
      <c r="SUN121" s="11"/>
      <c r="SUO121" s="11"/>
      <c r="SUP121" s="11"/>
      <c r="SUQ121" s="11"/>
      <c r="SUR121" s="11"/>
      <c r="SUS121" s="11"/>
      <c r="SUT121" s="11"/>
      <c r="SUU121" s="11"/>
      <c r="SUV121" s="11"/>
      <c r="SUW121" s="11"/>
      <c r="SUX121" s="11"/>
      <c r="SUY121" s="11"/>
      <c r="SUZ121" s="11"/>
      <c r="SVA121" s="11"/>
      <c r="SVB121" s="11"/>
      <c r="SVC121" s="11"/>
      <c r="SVD121" s="11"/>
      <c r="SVE121" s="11"/>
      <c r="SVF121" s="11"/>
      <c r="SVG121" s="11"/>
      <c r="SVH121" s="11"/>
      <c r="SVI121" s="11"/>
      <c r="SVJ121" s="11"/>
      <c r="SVK121" s="11"/>
      <c r="SVL121" s="11"/>
      <c r="SVM121" s="11"/>
      <c r="SVN121" s="11"/>
      <c r="SVO121" s="11"/>
      <c r="SVP121" s="11"/>
      <c r="SVQ121" s="11"/>
      <c r="SVR121" s="11"/>
      <c r="SVS121" s="11"/>
      <c r="SVT121" s="11"/>
      <c r="SVU121" s="11"/>
      <c r="SVV121" s="11"/>
      <c r="SVW121" s="11"/>
      <c r="SVX121" s="11"/>
      <c r="SVY121" s="11"/>
      <c r="SVZ121" s="11"/>
      <c r="SWA121" s="11"/>
      <c r="SWB121" s="11"/>
      <c r="SWC121" s="11"/>
      <c r="SWD121" s="11"/>
      <c r="SWE121" s="11"/>
      <c r="SWF121" s="11"/>
      <c r="SWG121" s="11"/>
      <c r="SWH121" s="11"/>
      <c r="SWI121" s="11"/>
      <c r="SWJ121" s="11"/>
      <c r="SWK121" s="11"/>
      <c r="SWL121" s="11"/>
      <c r="SWM121" s="11"/>
      <c r="SWN121" s="11"/>
      <c r="SWO121" s="11"/>
      <c r="SWP121" s="11"/>
      <c r="SWQ121" s="11"/>
      <c r="SWR121" s="11"/>
      <c r="SWS121" s="11"/>
      <c r="SWT121" s="11"/>
      <c r="SWU121" s="11"/>
      <c r="SWV121" s="11"/>
      <c r="SWW121" s="11"/>
      <c r="SWX121" s="11"/>
      <c r="SWY121" s="11"/>
      <c r="SWZ121" s="11"/>
      <c r="SXA121" s="11"/>
      <c r="SXB121" s="11"/>
      <c r="SXC121" s="11"/>
      <c r="SXD121" s="11"/>
      <c r="SXE121" s="11"/>
      <c r="SXF121" s="11"/>
      <c r="SXG121" s="11"/>
      <c r="SXH121" s="11"/>
      <c r="SXI121" s="11"/>
      <c r="SXJ121" s="11"/>
      <c r="SXK121" s="11"/>
      <c r="SXL121" s="11"/>
      <c r="SXM121" s="11"/>
      <c r="SXN121" s="11"/>
      <c r="SXO121" s="11"/>
      <c r="SXP121" s="11"/>
      <c r="SXQ121" s="11"/>
      <c r="SXR121" s="11"/>
      <c r="SXS121" s="11"/>
      <c r="SXT121" s="11"/>
      <c r="SXU121" s="11"/>
      <c r="SXV121" s="11"/>
      <c r="SXW121" s="11"/>
      <c r="SXX121" s="11"/>
      <c r="SXY121" s="11"/>
      <c r="SXZ121" s="11"/>
      <c r="SYA121" s="11"/>
      <c r="SYB121" s="11"/>
      <c r="SYC121" s="11"/>
      <c r="SYD121" s="11"/>
      <c r="SYE121" s="11"/>
      <c r="SYF121" s="11"/>
      <c r="SYG121" s="11"/>
      <c r="SYH121" s="11"/>
      <c r="SYI121" s="11"/>
      <c r="SYJ121" s="11"/>
      <c r="SYK121" s="11"/>
      <c r="SYL121" s="11"/>
      <c r="SYM121" s="11"/>
      <c r="SYN121" s="11"/>
      <c r="SYO121" s="11"/>
      <c r="SYP121" s="11"/>
      <c r="SYQ121" s="11"/>
      <c r="SYR121" s="11"/>
      <c r="SYS121" s="11"/>
      <c r="SYT121" s="11"/>
      <c r="SYU121" s="11"/>
      <c r="SYV121" s="11"/>
      <c r="SYW121" s="11"/>
      <c r="SYX121" s="11"/>
      <c r="SYY121" s="11"/>
      <c r="SYZ121" s="11"/>
      <c r="SZA121" s="11"/>
      <c r="SZB121" s="11"/>
      <c r="SZC121" s="11"/>
      <c r="SZD121" s="11"/>
      <c r="SZE121" s="11"/>
      <c r="SZF121" s="11"/>
      <c r="SZG121" s="11"/>
      <c r="SZH121" s="11"/>
      <c r="SZI121" s="11"/>
      <c r="SZJ121" s="11"/>
      <c r="SZK121" s="11"/>
      <c r="SZL121" s="11"/>
      <c r="SZM121" s="11"/>
      <c r="SZN121" s="11"/>
      <c r="SZO121" s="11"/>
      <c r="SZP121" s="11"/>
      <c r="SZQ121" s="11"/>
      <c r="SZR121" s="11"/>
      <c r="SZS121" s="11"/>
      <c r="SZT121" s="11"/>
      <c r="SZU121" s="11"/>
      <c r="SZV121" s="11"/>
      <c r="SZW121" s="11"/>
      <c r="SZX121" s="11"/>
      <c r="SZY121" s="11"/>
      <c r="SZZ121" s="11"/>
      <c r="TAA121" s="11"/>
      <c r="TAB121" s="11"/>
      <c r="TAC121" s="11"/>
      <c r="TAD121" s="11"/>
      <c r="TAE121" s="11"/>
      <c r="TAF121" s="11"/>
      <c r="TAG121" s="11"/>
      <c r="TAH121" s="11"/>
      <c r="TAI121" s="11"/>
      <c r="TAJ121" s="11"/>
      <c r="TAK121" s="11"/>
      <c r="TAL121" s="11"/>
      <c r="TAM121" s="11"/>
      <c r="TAN121" s="11"/>
      <c r="TAO121" s="11"/>
      <c r="TAP121" s="11"/>
      <c r="TAQ121" s="11"/>
      <c r="TAR121" s="11"/>
      <c r="TAS121" s="11"/>
      <c r="TAT121" s="11"/>
      <c r="TAU121" s="11"/>
      <c r="TAV121" s="11"/>
      <c r="TAW121" s="11"/>
      <c r="TAX121" s="11"/>
      <c r="TAY121" s="11"/>
      <c r="TAZ121" s="11"/>
      <c r="TBA121" s="11"/>
      <c r="TBB121" s="11"/>
      <c r="TBC121" s="11"/>
      <c r="TBD121" s="11"/>
      <c r="TBE121" s="11"/>
      <c r="TBF121" s="11"/>
      <c r="TBG121" s="11"/>
      <c r="TBH121" s="11"/>
      <c r="TBI121" s="11"/>
      <c r="TBJ121" s="11"/>
      <c r="TBK121" s="11"/>
      <c r="TBL121" s="11"/>
      <c r="TBM121" s="11"/>
      <c r="TBN121" s="11"/>
      <c r="TBO121" s="11"/>
      <c r="TBP121" s="11"/>
      <c r="TBQ121" s="11"/>
      <c r="TBR121" s="11"/>
      <c r="TBS121" s="11"/>
      <c r="TBT121" s="11"/>
      <c r="TBU121" s="11"/>
      <c r="TBV121" s="11"/>
      <c r="TBW121" s="11"/>
      <c r="TBX121" s="11"/>
      <c r="TBY121" s="11"/>
      <c r="TBZ121" s="11"/>
      <c r="TCA121" s="11"/>
      <c r="TCB121" s="11"/>
      <c r="TCC121" s="11"/>
      <c r="TCD121" s="11"/>
      <c r="TCE121" s="11"/>
      <c r="TCF121" s="11"/>
      <c r="TCG121" s="11"/>
      <c r="TCH121" s="11"/>
      <c r="TCI121" s="11"/>
      <c r="TCJ121" s="11"/>
      <c r="TCK121" s="11"/>
      <c r="TCL121" s="11"/>
      <c r="TCM121" s="11"/>
      <c r="TCN121" s="11"/>
      <c r="TCO121" s="11"/>
      <c r="TCP121" s="11"/>
      <c r="TCQ121" s="11"/>
      <c r="TCR121" s="11"/>
      <c r="TCS121" s="11"/>
      <c r="TCT121" s="11"/>
      <c r="TCU121" s="11"/>
      <c r="TCV121" s="11"/>
      <c r="TCW121" s="11"/>
      <c r="TCX121" s="11"/>
      <c r="TCY121" s="11"/>
      <c r="TCZ121" s="11"/>
      <c r="TDA121" s="11"/>
      <c r="TDB121" s="11"/>
      <c r="TDC121" s="11"/>
      <c r="TDD121" s="11"/>
      <c r="TDE121" s="11"/>
      <c r="TDF121" s="11"/>
      <c r="TDG121" s="11"/>
      <c r="TDH121" s="11"/>
      <c r="TDI121" s="11"/>
      <c r="TDJ121" s="11"/>
      <c r="TDK121" s="11"/>
      <c r="TDL121" s="11"/>
      <c r="TDM121" s="11"/>
      <c r="TDN121" s="11"/>
      <c r="TDO121" s="11"/>
      <c r="TDP121" s="11"/>
      <c r="TDQ121" s="11"/>
      <c r="TDR121" s="11"/>
      <c r="TDS121" s="11"/>
      <c r="TDT121" s="11"/>
      <c r="TDU121" s="11"/>
      <c r="TDV121" s="11"/>
      <c r="TDW121" s="11"/>
      <c r="TDX121" s="11"/>
      <c r="TDY121" s="11"/>
      <c r="TDZ121" s="11"/>
      <c r="TEA121" s="11"/>
      <c r="TEB121" s="11"/>
      <c r="TEC121" s="11"/>
      <c r="TED121" s="11"/>
      <c r="TEE121" s="11"/>
      <c r="TEF121" s="11"/>
      <c r="TEG121" s="11"/>
      <c r="TEH121" s="11"/>
      <c r="TEI121" s="11"/>
      <c r="TEJ121" s="11"/>
      <c r="TEK121" s="11"/>
      <c r="TEL121" s="11"/>
      <c r="TEM121" s="11"/>
      <c r="TEN121" s="11"/>
      <c r="TEO121" s="11"/>
      <c r="TEP121" s="11"/>
      <c r="TEQ121" s="11"/>
      <c r="TER121" s="11"/>
      <c r="TES121" s="11"/>
      <c r="TET121" s="11"/>
      <c r="TEU121" s="11"/>
      <c r="TEV121" s="11"/>
      <c r="TEW121" s="11"/>
      <c r="TEX121" s="11"/>
      <c r="TEY121" s="11"/>
      <c r="TEZ121" s="11"/>
      <c r="TFA121" s="11"/>
      <c r="TFB121" s="11"/>
      <c r="TFC121" s="11"/>
      <c r="TFD121" s="11"/>
      <c r="TFE121" s="11"/>
      <c r="TFF121" s="11"/>
      <c r="TFG121" s="11"/>
      <c r="TFH121" s="11"/>
      <c r="TFI121" s="11"/>
      <c r="TFJ121" s="11"/>
      <c r="TFK121" s="11"/>
      <c r="TFL121" s="11"/>
      <c r="TFM121" s="11"/>
      <c r="TFN121" s="11"/>
      <c r="TFO121" s="11"/>
      <c r="TFP121" s="11"/>
      <c r="TFQ121" s="11"/>
      <c r="TFR121" s="11"/>
      <c r="TFS121" s="11"/>
      <c r="TFT121" s="11"/>
      <c r="TFU121" s="11"/>
      <c r="TFV121" s="11"/>
      <c r="TFW121" s="11"/>
      <c r="TFX121" s="11"/>
      <c r="TFY121" s="11"/>
      <c r="TFZ121" s="11"/>
      <c r="TGA121" s="11"/>
      <c r="TGB121" s="11"/>
      <c r="TGC121" s="11"/>
      <c r="TGD121" s="11"/>
      <c r="TGE121" s="11"/>
      <c r="TGF121" s="11"/>
      <c r="TGG121" s="11"/>
      <c r="TGH121" s="11"/>
      <c r="TGI121" s="11"/>
      <c r="TGJ121" s="11"/>
      <c r="TGK121" s="11"/>
      <c r="TGL121" s="11"/>
      <c r="TGM121" s="11"/>
      <c r="TGN121" s="11"/>
      <c r="TGO121" s="11"/>
      <c r="TGP121" s="11"/>
      <c r="TGQ121" s="11"/>
      <c r="TGR121" s="11"/>
      <c r="TGS121" s="11"/>
      <c r="TGT121" s="11"/>
      <c r="TGU121" s="11"/>
      <c r="TGV121" s="11"/>
      <c r="TGW121" s="11"/>
      <c r="TGX121" s="11"/>
      <c r="TGY121" s="11"/>
      <c r="TGZ121" s="11"/>
      <c r="THA121" s="11"/>
      <c r="THB121" s="11"/>
      <c r="THC121" s="11"/>
      <c r="THD121" s="11"/>
      <c r="THE121" s="11"/>
      <c r="THF121" s="11"/>
      <c r="THG121" s="11"/>
      <c r="THH121" s="11"/>
      <c r="THI121" s="11"/>
      <c r="THJ121" s="11"/>
      <c r="THK121" s="11"/>
      <c r="THL121" s="11"/>
      <c r="THM121" s="11"/>
      <c r="THN121" s="11"/>
      <c r="THO121" s="11"/>
      <c r="THP121" s="11"/>
      <c r="THQ121" s="11"/>
      <c r="THR121" s="11"/>
      <c r="THS121" s="11"/>
      <c r="THT121" s="11"/>
      <c r="THU121" s="11"/>
      <c r="THV121" s="11"/>
      <c r="THW121" s="11"/>
      <c r="THX121" s="11"/>
      <c r="THY121" s="11"/>
      <c r="THZ121" s="11"/>
      <c r="TIA121" s="11"/>
      <c r="TIB121" s="11"/>
      <c r="TIC121" s="11"/>
      <c r="TID121" s="11"/>
      <c r="TIE121" s="11"/>
      <c r="TIF121" s="11"/>
      <c r="TIG121" s="11"/>
      <c r="TIH121" s="11"/>
      <c r="TII121" s="11"/>
      <c r="TIJ121" s="11"/>
      <c r="TIK121" s="11"/>
      <c r="TIL121" s="11"/>
      <c r="TIM121" s="11"/>
      <c r="TIN121" s="11"/>
      <c r="TIO121" s="11"/>
      <c r="TIP121" s="11"/>
      <c r="TIQ121" s="11"/>
      <c r="TIR121" s="11"/>
      <c r="TIS121" s="11"/>
      <c r="TIT121" s="11"/>
      <c r="TIU121" s="11"/>
      <c r="TIV121" s="11"/>
      <c r="TIW121" s="11"/>
      <c r="TIX121" s="11"/>
      <c r="TIY121" s="11"/>
      <c r="TIZ121" s="11"/>
      <c r="TJA121" s="11"/>
      <c r="TJB121" s="11"/>
      <c r="TJC121" s="11"/>
      <c r="TJD121" s="11"/>
      <c r="TJE121" s="11"/>
      <c r="TJF121" s="11"/>
      <c r="TJG121" s="11"/>
      <c r="TJH121" s="11"/>
      <c r="TJI121" s="11"/>
      <c r="TJJ121" s="11"/>
      <c r="TJK121" s="11"/>
      <c r="TJL121" s="11"/>
      <c r="TJM121" s="11"/>
      <c r="TJN121" s="11"/>
      <c r="TJO121" s="11"/>
      <c r="TJP121" s="11"/>
      <c r="TJQ121" s="11"/>
      <c r="TJR121" s="11"/>
      <c r="TJS121" s="11"/>
      <c r="TJT121" s="11"/>
      <c r="TJU121" s="11"/>
      <c r="TJV121" s="11"/>
      <c r="TJW121" s="11"/>
      <c r="TJX121" s="11"/>
      <c r="TJY121" s="11"/>
      <c r="TJZ121" s="11"/>
      <c r="TKA121" s="11"/>
      <c r="TKB121" s="11"/>
      <c r="TKC121" s="11"/>
      <c r="TKD121" s="11"/>
      <c r="TKE121" s="11"/>
      <c r="TKF121" s="11"/>
      <c r="TKG121" s="11"/>
      <c r="TKH121" s="11"/>
      <c r="TKI121" s="11"/>
      <c r="TKJ121" s="11"/>
      <c r="TKK121" s="11"/>
      <c r="TKL121" s="11"/>
      <c r="TKM121" s="11"/>
      <c r="TKN121" s="11"/>
      <c r="TKO121" s="11"/>
      <c r="TKP121" s="11"/>
      <c r="TKQ121" s="11"/>
      <c r="TKR121" s="11"/>
      <c r="TKS121" s="11"/>
      <c r="TKT121" s="11"/>
      <c r="TKU121" s="11"/>
      <c r="TKV121" s="11"/>
      <c r="TKW121" s="11"/>
      <c r="TKX121" s="11"/>
      <c r="TKY121" s="11"/>
      <c r="TKZ121" s="11"/>
      <c r="TLA121" s="11"/>
      <c r="TLB121" s="11"/>
      <c r="TLC121" s="11"/>
      <c r="TLD121" s="11"/>
      <c r="TLE121" s="11"/>
      <c r="TLF121" s="11"/>
      <c r="TLG121" s="11"/>
      <c r="TLH121" s="11"/>
      <c r="TLI121" s="11"/>
      <c r="TLJ121" s="11"/>
      <c r="TLK121" s="11"/>
      <c r="TLL121" s="11"/>
      <c r="TLM121" s="11"/>
      <c r="TLN121" s="11"/>
      <c r="TLO121" s="11"/>
      <c r="TLP121" s="11"/>
      <c r="TLQ121" s="11"/>
      <c r="TLR121" s="11"/>
      <c r="TLS121" s="11"/>
      <c r="TLT121" s="11"/>
      <c r="TLU121" s="11"/>
      <c r="TLV121" s="11"/>
      <c r="TLW121" s="11"/>
      <c r="TLX121" s="11"/>
      <c r="TLY121" s="11"/>
      <c r="TLZ121" s="11"/>
      <c r="TMA121" s="11"/>
      <c r="TMB121" s="11"/>
      <c r="TMC121" s="11"/>
      <c r="TMD121" s="11"/>
      <c r="TME121" s="11"/>
      <c r="TMF121" s="11"/>
      <c r="TMG121" s="11"/>
      <c r="TMH121" s="11"/>
      <c r="TMI121" s="11"/>
      <c r="TMJ121" s="11"/>
      <c r="TMK121" s="11"/>
      <c r="TML121" s="11"/>
      <c r="TMM121" s="11"/>
      <c r="TMN121" s="11"/>
      <c r="TMO121" s="11"/>
      <c r="TMP121" s="11"/>
      <c r="TMQ121" s="11"/>
      <c r="TMR121" s="11"/>
      <c r="TMS121" s="11"/>
      <c r="TMT121" s="11"/>
      <c r="TMU121" s="11"/>
      <c r="TMV121" s="11"/>
      <c r="TMW121" s="11"/>
      <c r="TMX121" s="11"/>
      <c r="TMY121" s="11"/>
      <c r="TMZ121" s="11"/>
      <c r="TNA121" s="11"/>
      <c r="TNB121" s="11"/>
      <c r="TNC121" s="11"/>
      <c r="TND121" s="11"/>
      <c r="TNE121" s="11"/>
      <c r="TNF121" s="11"/>
      <c r="TNG121" s="11"/>
      <c r="TNH121" s="11"/>
      <c r="TNI121" s="11"/>
      <c r="TNJ121" s="11"/>
      <c r="TNK121" s="11"/>
      <c r="TNL121" s="11"/>
      <c r="TNM121" s="11"/>
      <c r="TNN121" s="11"/>
      <c r="TNO121" s="11"/>
      <c r="TNP121" s="11"/>
      <c r="TNQ121" s="11"/>
      <c r="TNR121" s="11"/>
      <c r="TNS121" s="11"/>
      <c r="TNT121" s="11"/>
      <c r="TNU121" s="11"/>
      <c r="TNV121" s="11"/>
      <c r="TNW121" s="11"/>
      <c r="TNX121" s="11"/>
      <c r="TNY121" s="11"/>
      <c r="TNZ121" s="11"/>
      <c r="TOA121" s="11"/>
      <c r="TOB121" s="11"/>
      <c r="TOC121" s="11"/>
      <c r="TOD121" s="11"/>
      <c r="TOE121" s="11"/>
      <c r="TOF121" s="11"/>
      <c r="TOG121" s="11"/>
      <c r="TOH121" s="11"/>
      <c r="TOI121" s="11"/>
      <c r="TOJ121" s="11"/>
      <c r="TOK121" s="11"/>
      <c r="TOL121" s="11"/>
      <c r="TOM121" s="11"/>
      <c r="TON121" s="11"/>
      <c r="TOO121" s="11"/>
      <c r="TOP121" s="11"/>
      <c r="TOQ121" s="11"/>
      <c r="TOR121" s="11"/>
      <c r="TOS121" s="11"/>
      <c r="TOT121" s="11"/>
      <c r="TOU121" s="11"/>
      <c r="TOV121" s="11"/>
      <c r="TOW121" s="11"/>
      <c r="TOX121" s="11"/>
      <c r="TOY121" s="11"/>
      <c r="TOZ121" s="11"/>
      <c r="TPA121" s="11"/>
      <c r="TPB121" s="11"/>
      <c r="TPC121" s="11"/>
      <c r="TPD121" s="11"/>
      <c r="TPE121" s="11"/>
      <c r="TPF121" s="11"/>
      <c r="TPG121" s="11"/>
      <c r="TPH121" s="11"/>
      <c r="TPI121" s="11"/>
      <c r="TPJ121" s="11"/>
      <c r="TPK121" s="11"/>
      <c r="TPL121" s="11"/>
      <c r="TPM121" s="11"/>
      <c r="TPN121" s="11"/>
      <c r="TPO121" s="11"/>
      <c r="TPP121" s="11"/>
      <c r="TPQ121" s="11"/>
      <c r="TPR121" s="11"/>
      <c r="TPS121" s="11"/>
      <c r="TPT121" s="11"/>
      <c r="TPU121" s="11"/>
      <c r="TPV121" s="11"/>
      <c r="TPW121" s="11"/>
      <c r="TPX121" s="11"/>
      <c r="TPY121" s="11"/>
      <c r="TPZ121" s="11"/>
      <c r="TQA121" s="11"/>
      <c r="TQB121" s="11"/>
      <c r="TQC121" s="11"/>
      <c r="TQD121" s="11"/>
      <c r="TQE121" s="11"/>
      <c r="TQF121" s="11"/>
      <c r="TQG121" s="11"/>
      <c r="TQH121" s="11"/>
      <c r="TQI121" s="11"/>
      <c r="TQJ121" s="11"/>
      <c r="TQK121" s="11"/>
      <c r="TQL121" s="11"/>
      <c r="TQM121" s="11"/>
      <c r="TQN121" s="11"/>
      <c r="TQO121" s="11"/>
      <c r="TQP121" s="11"/>
      <c r="TQQ121" s="11"/>
      <c r="TQR121" s="11"/>
      <c r="TQS121" s="11"/>
      <c r="TQT121" s="11"/>
      <c r="TQU121" s="11"/>
      <c r="TQV121" s="11"/>
      <c r="TQW121" s="11"/>
      <c r="TQX121" s="11"/>
      <c r="TQY121" s="11"/>
      <c r="TQZ121" s="11"/>
      <c r="TRA121" s="11"/>
      <c r="TRB121" s="11"/>
      <c r="TRC121" s="11"/>
      <c r="TRD121" s="11"/>
      <c r="TRE121" s="11"/>
      <c r="TRF121" s="11"/>
      <c r="TRG121" s="11"/>
      <c r="TRH121" s="11"/>
      <c r="TRI121" s="11"/>
      <c r="TRJ121" s="11"/>
      <c r="TRK121" s="11"/>
      <c r="TRL121" s="11"/>
      <c r="TRM121" s="11"/>
      <c r="TRN121" s="11"/>
      <c r="TRO121" s="11"/>
      <c r="TRP121" s="11"/>
      <c r="TRQ121" s="11"/>
      <c r="TRR121" s="11"/>
      <c r="TRS121" s="11"/>
      <c r="TRT121" s="11"/>
      <c r="TRU121" s="11"/>
      <c r="TRV121" s="11"/>
      <c r="TRW121" s="11"/>
      <c r="TRX121" s="11"/>
      <c r="TRY121" s="11"/>
      <c r="TRZ121" s="11"/>
      <c r="TSA121" s="11"/>
      <c r="TSB121" s="11"/>
      <c r="TSC121" s="11"/>
      <c r="TSD121" s="11"/>
      <c r="TSE121" s="11"/>
      <c r="TSF121" s="11"/>
      <c r="TSG121" s="11"/>
      <c r="TSH121" s="11"/>
      <c r="TSI121" s="11"/>
      <c r="TSJ121" s="11"/>
      <c r="TSK121" s="11"/>
      <c r="TSL121" s="11"/>
      <c r="TSM121" s="11"/>
      <c r="TSN121" s="11"/>
      <c r="TSO121" s="11"/>
      <c r="TSP121" s="11"/>
      <c r="TSQ121" s="11"/>
      <c r="TSR121" s="11"/>
      <c r="TSS121" s="11"/>
      <c r="TST121" s="11"/>
      <c r="TSU121" s="11"/>
      <c r="TSV121" s="11"/>
      <c r="TSW121" s="11"/>
      <c r="TSX121" s="11"/>
      <c r="TSY121" s="11"/>
      <c r="TSZ121" s="11"/>
      <c r="TTA121" s="11"/>
      <c r="TTB121" s="11"/>
      <c r="TTC121" s="11"/>
      <c r="TTD121" s="11"/>
      <c r="TTE121" s="11"/>
      <c r="TTF121" s="11"/>
      <c r="TTG121" s="11"/>
      <c r="TTH121" s="11"/>
      <c r="TTI121" s="11"/>
      <c r="TTJ121" s="11"/>
      <c r="TTK121" s="11"/>
      <c r="TTL121" s="11"/>
      <c r="TTM121" s="11"/>
      <c r="TTN121" s="11"/>
      <c r="TTO121" s="11"/>
      <c r="TTP121" s="11"/>
      <c r="TTQ121" s="11"/>
      <c r="TTR121" s="11"/>
      <c r="TTS121" s="11"/>
      <c r="TTT121" s="11"/>
      <c r="TTU121" s="11"/>
      <c r="TTV121" s="11"/>
      <c r="TTW121" s="11"/>
      <c r="TTX121" s="11"/>
      <c r="TTY121" s="11"/>
      <c r="TTZ121" s="11"/>
      <c r="TUA121" s="11"/>
      <c r="TUB121" s="11"/>
      <c r="TUC121" s="11"/>
      <c r="TUD121" s="11"/>
      <c r="TUE121" s="11"/>
      <c r="TUF121" s="11"/>
      <c r="TUG121" s="11"/>
      <c r="TUH121" s="11"/>
      <c r="TUI121" s="11"/>
      <c r="TUJ121" s="11"/>
      <c r="TUK121" s="11"/>
      <c r="TUL121" s="11"/>
      <c r="TUM121" s="11"/>
      <c r="TUN121" s="11"/>
      <c r="TUO121" s="11"/>
      <c r="TUP121" s="11"/>
      <c r="TUQ121" s="11"/>
      <c r="TUR121" s="11"/>
      <c r="TUS121" s="11"/>
      <c r="TUT121" s="11"/>
      <c r="TUU121" s="11"/>
      <c r="TUV121" s="11"/>
      <c r="TUW121" s="11"/>
      <c r="TUX121" s="11"/>
      <c r="TUY121" s="11"/>
      <c r="TUZ121" s="11"/>
      <c r="TVA121" s="11"/>
      <c r="TVB121" s="11"/>
      <c r="TVC121" s="11"/>
      <c r="TVD121" s="11"/>
      <c r="TVE121" s="11"/>
      <c r="TVF121" s="11"/>
      <c r="TVG121" s="11"/>
      <c r="TVH121" s="11"/>
      <c r="TVI121" s="11"/>
      <c r="TVJ121" s="11"/>
      <c r="TVK121" s="11"/>
      <c r="TVL121" s="11"/>
      <c r="TVM121" s="11"/>
      <c r="TVN121" s="11"/>
      <c r="TVO121" s="11"/>
      <c r="TVP121" s="11"/>
      <c r="TVQ121" s="11"/>
      <c r="TVR121" s="11"/>
      <c r="TVS121" s="11"/>
      <c r="TVT121" s="11"/>
      <c r="TVU121" s="11"/>
      <c r="TVV121" s="11"/>
      <c r="TVW121" s="11"/>
      <c r="TVX121" s="11"/>
      <c r="TVY121" s="11"/>
      <c r="TVZ121" s="11"/>
      <c r="TWA121" s="11"/>
      <c r="TWB121" s="11"/>
      <c r="TWC121" s="11"/>
      <c r="TWD121" s="11"/>
      <c r="TWE121" s="11"/>
      <c r="TWF121" s="11"/>
      <c r="TWG121" s="11"/>
      <c r="TWH121" s="11"/>
      <c r="TWI121" s="11"/>
      <c r="TWJ121" s="11"/>
      <c r="TWK121" s="11"/>
      <c r="TWL121" s="11"/>
      <c r="TWM121" s="11"/>
      <c r="TWN121" s="11"/>
      <c r="TWO121" s="11"/>
      <c r="TWP121" s="11"/>
      <c r="TWQ121" s="11"/>
      <c r="TWR121" s="11"/>
      <c r="TWS121" s="11"/>
      <c r="TWT121" s="11"/>
      <c r="TWU121" s="11"/>
      <c r="TWV121" s="11"/>
      <c r="TWW121" s="11"/>
      <c r="TWX121" s="11"/>
      <c r="TWY121" s="11"/>
      <c r="TWZ121" s="11"/>
      <c r="TXA121" s="11"/>
      <c r="TXB121" s="11"/>
      <c r="TXC121" s="11"/>
      <c r="TXD121" s="11"/>
      <c r="TXE121" s="11"/>
      <c r="TXF121" s="11"/>
      <c r="TXG121" s="11"/>
      <c r="TXH121" s="11"/>
      <c r="TXI121" s="11"/>
      <c r="TXJ121" s="11"/>
      <c r="TXK121" s="11"/>
      <c r="TXL121" s="11"/>
      <c r="TXM121" s="11"/>
      <c r="TXN121" s="11"/>
      <c r="TXO121" s="11"/>
      <c r="TXP121" s="11"/>
      <c r="TXQ121" s="11"/>
      <c r="TXR121" s="11"/>
      <c r="TXS121" s="11"/>
      <c r="TXT121" s="11"/>
      <c r="TXU121" s="11"/>
      <c r="TXV121" s="11"/>
      <c r="TXW121" s="11"/>
      <c r="TXX121" s="11"/>
      <c r="TXY121" s="11"/>
      <c r="TXZ121" s="11"/>
      <c r="TYA121" s="11"/>
      <c r="TYB121" s="11"/>
      <c r="TYC121" s="11"/>
      <c r="TYD121" s="11"/>
      <c r="TYE121" s="11"/>
      <c r="TYF121" s="11"/>
      <c r="TYG121" s="11"/>
      <c r="TYH121" s="11"/>
      <c r="TYI121" s="11"/>
      <c r="TYJ121" s="11"/>
      <c r="TYK121" s="11"/>
      <c r="TYL121" s="11"/>
      <c r="TYM121" s="11"/>
      <c r="TYN121" s="11"/>
      <c r="TYO121" s="11"/>
      <c r="TYP121" s="11"/>
      <c r="TYQ121" s="11"/>
      <c r="TYR121" s="11"/>
      <c r="TYS121" s="11"/>
      <c r="TYT121" s="11"/>
      <c r="TYU121" s="11"/>
      <c r="TYV121" s="11"/>
      <c r="TYW121" s="11"/>
      <c r="TYX121" s="11"/>
      <c r="TYY121" s="11"/>
      <c r="TYZ121" s="11"/>
      <c r="TZA121" s="11"/>
      <c r="TZB121" s="11"/>
      <c r="TZC121" s="11"/>
      <c r="TZD121" s="11"/>
      <c r="TZE121" s="11"/>
      <c r="TZF121" s="11"/>
      <c r="TZG121" s="11"/>
      <c r="TZH121" s="11"/>
      <c r="TZI121" s="11"/>
      <c r="TZJ121" s="11"/>
      <c r="TZK121" s="11"/>
      <c r="TZL121" s="11"/>
      <c r="TZM121" s="11"/>
      <c r="TZN121" s="11"/>
      <c r="TZO121" s="11"/>
      <c r="TZP121" s="11"/>
      <c r="TZQ121" s="11"/>
      <c r="TZR121" s="11"/>
      <c r="TZS121" s="11"/>
      <c r="TZT121" s="11"/>
      <c r="TZU121" s="11"/>
      <c r="TZV121" s="11"/>
      <c r="TZW121" s="11"/>
      <c r="TZX121" s="11"/>
      <c r="TZY121" s="11"/>
      <c r="TZZ121" s="11"/>
      <c r="UAA121" s="11"/>
      <c r="UAB121" s="11"/>
      <c r="UAC121" s="11"/>
      <c r="UAD121" s="11"/>
      <c r="UAE121" s="11"/>
      <c r="UAF121" s="11"/>
      <c r="UAG121" s="11"/>
      <c r="UAH121" s="11"/>
      <c r="UAI121" s="11"/>
      <c r="UAJ121" s="11"/>
      <c r="UAK121" s="11"/>
      <c r="UAL121" s="11"/>
      <c r="UAM121" s="11"/>
      <c r="UAN121" s="11"/>
      <c r="UAO121" s="11"/>
      <c r="UAP121" s="11"/>
      <c r="UAQ121" s="11"/>
      <c r="UAR121" s="11"/>
      <c r="UAS121" s="11"/>
      <c r="UAT121" s="11"/>
      <c r="UAU121" s="11"/>
      <c r="UAV121" s="11"/>
      <c r="UAW121" s="11"/>
      <c r="UAX121" s="11"/>
      <c r="UAY121" s="11"/>
      <c r="UAZ121" s="11"/>
      <c r="UBA121" s="11"/>
      <c r="UBB121" s="11"/>
      <c r="UBC121" s="11"/>
      <c r="UBD121" s="11"/>
      <c r="UBE121" s="11"/>
      <c r="UBF121" s="11"/>
      <c r="UBG121" s="11"/>
      <c r="UBH121" s="11"/>
      <c r="UBI121" s="11"/>
      <c r="UBJ121" s="11"/>
      <c r="UBK121" s="11"/>
      <c r="UBL121" s="11"/>
      <c r="UBM121" s="11"/>
      <c r="UBN121" s="11"/>
      <c r="UBO121" s="11"/>
      <c r="UBP121" s="11"/>
      <c r="UBQ121" s="11"/>
      <c r="UBR121" s="11"/>
      <c r="UBS121" s="11"/>
      <c r="UBT121" s="11"/>
      <c r="UBU121" s="11"/>
      <c r="UBV121" s="11"/>
      <c r="UBW121" s="11"/>
      <c r="UBX121" s="11"/>
      <c r="UBY121" s="11"/>
      <c r="UBZ121" s="11"/>
      <c r="UCA121" s="11"/>
      <c r="UCB121" s="11"/>
      <c r="UCC121" s="11"/>
      <c r="UCD121" s="11"/>
      <c r="UCE121" s="11"/>
      <c r="UCF121" s="11"/>
      <c r="UCG121" s="11"/>
      <c r="UCH121" s="11"/>
      <c r="UCI121" s="11"/>
      <c r="UCJ121" s="11"/>
      <c r="UCK121" s="11"/>
      <c r="UCL121" s="11"/>
      <c r="UCM121" s="11"/>
      <c r="UCN121" s="11"/>
      <c r="UCO121" s="11"/>
      <c r="UCP121" s="11"/>
      <c r="UCQ121" s="11"/>
      <c r="UCR121" s="11"/>
      <c r="UCS121" s="11"/>
      <c r="UCT121" s="11"/>
      <c r="UCU121" s="11"/>
      <c r="UCV121" s="11"/>
      <c r="UCW121" s="11"/>
      <c r="UCX121" s="11"/>
      <c r="UCY121" s="11"/>
      <c r="UCZ121" s="11"/>
      <c r="UDA121" s="11"/>
      <c r="UDB121" s="11"/>
      <c r="UDC121" s="11"/>
      <c r="UDD121" s="11"/>
      <c r="UDE121" s="11"/>
      <c r="UDF121" s="11"/>
      <c r="UDG121" s="11"/>
      <c r="UDH121" s="11"/>
      <c r="UDI121" s="11"/>
      <c r="UDJ121" s="11"/>
      <c r="UDK121" s="11"/>
      <c r="UDL121" s="11"/>
      <c r="UDM121" s="11"/>
      <c r="UDN121" s="11"/>
      <c r="UDO121" s="11"/>
      <c r="UDP121" s="11"/>
      <c r="UDQ121" s="11"/>
      <c r="UDR121" s="11"/>
      <c r="UDS121" s="11"/>
      <c r="UDT121" s="11"/>
      <c r="UDU121" s="11"/>
      <c r="UDV121" s="11"/>
      <c r="UDW121" s="11"/>
      <c r="UDX121" s="11"/>
      <c r="UDY121" s="11"/>
      <c r="UDZ121" s="11"/>
      <c r="UEA121" s="11"/>
      <c r="UEB121" s="11"/>
      <c r="UEC121" s="11"/>
      <c r="UED121" s="11"/>
      <c r="UEE121" s="11"/>
      <c r="UEF121" s="11"/>
      <c r="UEG121" s="11"/>
      <c r="UEH121" s="11"/>
      <c r="UEI121" s="11"/>
      <c r="UEJ121" s="11"/>
      <c r="UEK121" s="11"/>
      <c r="UEL121" s="11"/>
      <c r="UEM121" s="11"/>
      <c r="UEN121" s="11"/>
      <c r="UEO121" s="11"/>
      <c r="UEP121" s="11"/>
      <c r="UEQ121" s="11"/>
      <c r="UER121" s="11"/>
      <c r="UES121" s="11"/>
      <c r="UET121" s="11"/>
      <c r="UEU121" s="11"/>
      <c r="UEV121" s="11"/>
      <c r="UEW121" s="11"/>
      <c r="UEX121" s="11"/>
      <c r="UEY121" s="11"/>
      <c r="UEZ121" s="11"/>
      <c r="UFA121" s="11"/>
      <c r="UFB121" s="11"/>
      <c r="UFC121" s="11"/>
      <c r="UFD121" s="11"/>
      <c r="UFE121" s="11"/>
      <c r="UFF121" s="11"/>
      <c r="UFG121" s="11"/>
      <c r="UFH121" s="11"/>
      <c r="UFI121" s="11"/>
      <c r="UFJ121" s="11"/>
      <c r="UFK121" s="11"/>
      <c r="UFL121" s="11"/>
      <c r="UFM121" s="11"/>
      <c r="UFN121" s="11"/>
      <c r="UFO121" s="11"/>
      <c r="UFP121" s="11"/>
      <c r="UFQ121" s="11"/>
      <c r="UFR121" s="11"/>
      <c r="UFS121" s="11"/>
      <c r="UFT121" s="11"/>
      <c r="UFU121" s="11"/>
      <c r="UFV121" s="11"/>
      <c r="UFW121" s="11"/>
      <c r="UFX121" s="11"/>
      <c r="UFY121" s="11"/>
      <c r="UFZ121" s="11"/>
      <c r="UGA121" s="11"/>
      <c r="UGB121" s="11"/>
      <c r="UGC121" s="11"/>
      <c r="UGD121" s="11"/>
      <c r="UGE121" s="11"/>
      <c r="UGF121" s="11"/>
      <c r="UGG121" s="11"/>
      <c r="UGH121" s="11"/>
      <c r="UGI121" s="11"/>
      <c r="UGJ121" s="11"/>
      <c r="UGK121" s="11"/>
      <c r="UGL121" s="11"/>
      <c r="UGM121" s="11"/>
      <c r="UGN121" s="11"/>
      <c r="UGO121" s="11"/>
      <c r="UGP121" s="11"/>
      <c r="UGQ121" s="11"/>
      <c r="UGR121" s="11"/>
      <c r="UGS121" s="11"/>
      <c r="UGT121" s="11"/>
      <c r="UGU121" s="11"/>
      <c r="UGV121" s="11"/>
      <c r="UGW121" s="11"/>
      <c r="UGX121" s="11"/>
      <c r="UGY121" s="11"/>
      <c r="UGZ121" s="11"/>
      <c r="UHA121" s="11"/>
      <c r="UHB121" s="11"/>
      <c r="UHC121" s="11"/>
      <c r="UHD121" s="11"/>
      <c r="UHE121" s="11"/>
      <c r="UHF121" s="11"/>
      <c r="UHG121" s="11"/>
      <c r="UHH121" s="11"/>
      <c r="UHI121" s="11"/>
      <c r="UHJ121" s="11"/>
      <c r="UHK121" s="11"/>
      <c r="UHL121" s="11"/>
      <c r="UHM121" s="11"/>
      <c r="UHN121" s="11"/>
      <c r="UHO121" s="11"/>
      <c r="UHP121" s="11"/>
      <c r="UHQ121" s="11"/>
      <c r="UHR121" s="11"/>
      <c r="UHS121" s="11"/>
      <c r="UHT121" s="11"/>
      <c r="UHU121" s="11"/>
      <c r="UHV121" s="11"/>
      <c r="UHW121" s="11"/>
      <c r="UHX121" s="11"/>
      <c r="UHY121" s="11"/>
      <c r="UHZ121" s="11"/>
      <c r="UIA121" s="11"/>
      <c r="UIB121" s="11"/>
      <c r="UIC121" s="11"/>
      <c r="UID121" s="11"/>
      <c r="UIE121" s="11"/>
      <c r="UIF121" s="11"/>
      <c r="UIG121" s="11"/>
      <c r="UIH121" s="11"/>
      <c r="UII121" s="11"/>
      <c r="UIJ121" s="11"/>
      <c r="UIK121" s="11"/>
      <c r="UIL121" s="11"/>
      <c r="UIM121" s="11"/>
      <c r="UIN121" s="11"/>
      <c r="UIO121" s="11"/>
      <c r="UIP121" s="11"/>
      <c r="UIQ121" s="11"/>
      <c r="UIR121" s="11"/>
      <c r="UIS121" s="11"/>
      <c r="UIT121" s="11"/>
      <c r="UIU121" s="11"/>
      <c r="UIV121" s="11"/>
      <c r="UIW121" s="11"/>
      <c r="UIX121" s="11"/>
      <c r="UIY121" s="11"/>
      <c r="UIZ121" s="11"/>
      <c r="UJA121" s="11"/>
      <c r="UJB121" s="11"/>
      <c r="UJC121" s="11"/>
      <c r="UJD121" s="11"/>
      <c r="UJE121" s="11"/>
      <c r="UJF121" s="11"/>
      <c r="UJG121" s="11"/>
      <c r="UJH121" s="11"/>
      <c r="UJI121" s="11"/>
      <c r="UJJ121" s="11"/>
      <c r="UJK121" s="11"/>
      <c r="UJL121" s="11"/>
      <c r="UJM121" s="11"/>
      <c r="UJN121" s="11"/>
      <c r="UJO121" s="11"/>
      <c r="UJP121" s="11"/>
      <c r="UJQ121" s="11"/>
      <c r="UJR121" s="11"/>
      <c r="UJS121" s="11"/>
      <c r="UJT121" s="11"/>
      <c r="UJU121" s="11"/>
      <c r="UJV121" s="11"/>
      <c r="UJW121" s="11"/>
      <c r="UJX121" s="11"/>
      <c r="UJY121" s="11"/>
      <c r="UJZ121" s="11"/>
      <c r="UKA121" s="11"/>
      <c r="UKB121" s="11"/>
      <c r="UKC121" s="11"/>
      <c r="UKD121" s="11"/>
      <c r="UKE121" s="11"/>
      <c r="UKF121" s="11"/>
      <c r="UKG121" s="11"/>
      <c r="UKH121" s="11"/>
      <c r="UKI121" s="11"/>
      <c r="UKJ121" s="11"/>
      <c r="UKK121" s="11"/>
      <c r="UKL121" s="11"/>
      <c r="UKM121" s="11"/>
      <c r="UKN121" s="11"/>
      <c r="UKO121" s="11"/>
      <c r="UKP121" s="11"/>
      <c r="UKQ121" s="11"/>
      <c r="UKR121" s="11"/>
      <c r="UKS121" s="11"/>
      <c r="UKT121" s="11"/>
      <c r="UKU121" s="11"/>
      <c r="UKV121" s="11"/>
      <c r="UKW121" s="11"/>
      <c r="UKX121" s="11"/>
      <c r="UKY121" s="11"/>
      <c r="UKZ121" s="11"/>
      <c r="ULA121" s="11"/>
      <c r="ULB121" s="11"/>
      <c r="ULC121" s="11"/>
      <c r="ULD121" s="11"/>
      <c r="ULE121" s="11"/>
      <c r="ULF121" s="11"/>
      <c r="ULG121" s="11"/>
      <c r="ULH121" s="11"/>
      <c r="ULI121" s="11"/>
      <c r="ULJ121" s="11"/>
      <c r="ULK121" s="11"/>
      <c r="ULL121" s="11"/>
      <c r="ULM121" s="11"/>
      <c r="ULN121" s="11"/>
      <c r="ULO121" s="11"/>
      <c r="ULP121" s="11"/>
      <c r="ULQ121" s="11"/>
      <c r="ULR121" s="11"/>
      <c r="ULS121" s="11"/>
      <c r="ULT121" s="11"/>
      <c r="ULU121" s="11"/>
      <c r="ULV121" s="11"/>
      <c r="ULW121" s="11"/>
      <c r="ULX121" s="11"/>
      <c r="ULY121" s="11"/>
      <c r="ULZ121" s="11"/>
      <c r="UMA121" s="11"/>
      <c r="UMB121" s="11"/>
      <c r="UMC121" s="11"/>
      <c r="UMD121" s="11"/>
      <c r="UME121" s="11"/>
      <c r="UMF121" s="11"/>
      <c r="UMG121" s="11"/>
      <c r="UMH121" s="11"/>
      <c r="UMI121" s="11"/>
      <c r="UMJ121" s="11"/>
      <c r="UMK121" s="11"/>
      <c r="UML121" s="11"/>
      <c r="UMM121" s="11"/>
      <c r="UMN121" s="11"/>
      <c r="UMO121" s="11"/>
      <c r="UMP121" s="11"/>
      <c r="UMQ121" s="11"/>
      <c r="UMR121" s="11"/>
      <c r="UMS121" s="11"/>
      <c r="UMT121" s="11"/>
      <c r="UMU121" s="11"/>
      <c r="UMV121" s="11"/>
      <c r="UMW121" s="11"/>
      <c r="UMX121" s="11"/>
      <c r="UMY121" s="11"/>
      <c r="UMZ121" s="11"/>
      <c r="UNA121" s="11"/>
      <c r="UNB121" s="11"/>
      <c r="UNC121" s="11"/>
      <c r="UND121" s="11"/>
      <c r="UNE121" s="11"/>
      <c r="UNF121" s="11"/>
      <c r="UNG121" s="11"/>
      <c r="UNH121" s="11"/>
      <c r="UNI121" s="11"/>
      <c r="UNJ121" s="11"/>
      <c r="UNK121" s="11"/>
      <c r="UNL121" s="11"/>
      <c r="UNM121" s="11"/>
      <c r="UNN121" s="11"/>
      <c r="UNO121" s="11"/>
      <c r="UNP121" s="11"/>
      <c r="UNQ121" s="11"/>
      <c r="UNR121" s="11"/>
      <c r="UNS121" s="11"/>
      <c r="UNT121" s="11"/>
      <c r="UNU121" s="11"/>
      <c r="UNV121" s="11"/>
      <c r="UNW121" s="11"/>
      <c r="UNX121" s="11"/>
      <c r="UNY121" s="11"/>
      <c r="UNZ121" s="11"/>
      <c r="UOA121" s="11"/>
      <c r="UOB121" s="11"/>
      <c r="UOC121" s="11"/>
      <c r="UOD121" s="11"/>
      <c r="UOE121" s="11"/>
      <c r="UOF121" s="11"/>
      <c r="UOG121" s="11"/>
      <c r="UOH121" s="11"/>
      <c r="UOI121" s="11"/>
      <c r="UOJ121" s="11"/>
      <c r="UOK121" s="11"/>
      <c r="UOL121" s="11"/>
      <c r="UOM121" s="11"/>
      <c r="UON121" s="11"/>
      <c r="UOO121" s="11"/>
      <c r="UOP121" s="11"/>
      <c r="UOQ121" s="11"/>
      <c r="UOR121" s="11"/>
      <c r="UOS121" s="11"/>
      <c r="UOT121" s="11"/>
      <c r="UOU121" s="11"/>
      <c r="UOV121" s="11"/>
      <c r="UOW121" s="11"/>
      <c r="UOX121" s="11"/>
      <c r="UOY121" s="11"/>
      <c r="UOZ121" s="11"/>
      <c r="UPA121" s="11"/>
      <c r="UPB121" s="11"/>
      <c r="UPC121" s="11"/>
      <c r="UPD121" s="11"/>
      <c r="UPE121" s="11"/>
      <c r="UPF121" s="11"/>
      <c r="UPG121" s="11"/>
      <c r="UPH121" s="11"/>
      <c r="UPI121" s="11"/>
      <c r="UPJ121" s="11"/>
      <c r="UPK121" s="11"/>
      <c r="UPL121" s="11"/>
      <c r="UPM121" s="11"/>
      <c r="UPN121" s="11"/>
      <c r="UPO121" s="11"/>
      <c r="UPP121" s="11"/>
      <c r="UPQ121" s="11"/>
      <c r="UPR121" s="11"/>
      <c r="UPS121" s="11"/>
      <c r="UPT121" s="11"/>
      <c r="UPU121" s="11"/>
      <c r="UPV121" s="11"/>
      <c r="UPW121" s="11"/>
      <c r="UPX121" s="11"/>
      <c r="UPY121" s="11"/>
      <c r="UPZ121" s="11"/>
      <c r="UQA121" s="11"/>
      <c r="UQB121" s="11"/>
      <c r="UQC121" s="11"/>
      <c r="UQD121" s="11"/>
      <c r="UQE121" s="11"/>
      <c r="UQF121" s="11"/>
      <c r="UQG121" s="11"/>
      <c r="UQH121" s="11"/>
      <c r="UQI121" s="11"/>
      <c r="UQJ121" s="11"/>
      <c r="UQK121" s="11"/>
      <c r="UQL121" s="11"/>
      <c r="UQM121" s="11"/>
      <c r="UQN121" s="11"/>
      <c r="UQO121" s="11"/>
      <c r="UQP121" s="11"/>
      <c r="UQQ121" s="11"/>
      <c r="UQR121" s="11"/>
      <c r="UQS121" s="11"/>
      <c r="UQT121" s="11"/>
      <c r="UQU121" s="11"/>
      <c r="UQV121" s="11"/>
      <c r="UQW121" s="11"/>
      <c r="UQX121" s="11"/>
      <c r="UQY121" s="11"/>
      <c r="UQZ121" s="11"/>
      <c r="URA121" s="11"/>
      <c r="URB121" s="11"/>
      <c r="URC121" s="11"/>
      <c r="URD121" s="11"/>
      <c r="URE121" s="11"/>
      <c r="URF121" s="11"/>
      <c r="URG121" s="11"/>
      <c r="URH121" s="11"/>
      <c r="URI121" s="11"/>
      <c r="URJ121" s="11"/>
      <c r="URK121" s="11"/>
      <c r="URL121" s="11"/>
      <c r="URM121" s="11"/>
      <c r="URN121" s="11"/>
      <c r="URO121" s="11"/>
      <c r="URP121" s="11"/>
      <c r="URQ121" s="11"/>
      <c r="URR121" s="11"/>
      <c r="URS121" s="11"/>
      <c r="URT121" s="11"/>
      <c r="URU121" s="11"/>
      <c r="URV121" s="11"/>
      <c r="URW121" s="11"/>
      <c r="URX121" s="11"/>
      <c r="URY121" s="11"/>
      <c r="URZ121" s="11"/>
      <c r="USA121" s="11"/>
      <c r="USB121" s="11"/>
      <c r="USC121" s="11"/>
      <c r="USD121" s="11"/>
      <c r="USE121" s="11"/>
      <c r="USF121" s="11"/>
      <c r="USG121" s="11"/>
      <c r="USH121" s="11"/>
      <c r="USI121" s="11"/>
      <c r="USJ121" s="11"/>
      <c r="USK121" s="11"/>
      <c r="USL121" s="11"/>
      <c r="USM121" s="11"/>
      <c r="USN121" s="11"/>
      <c r="USO121" s="11"/>
      <c r="USP121" s="11"/>
      <c r="USQ121" s="11"/>
      <c r="USR121" s="11"/>
      <c r="USS121" s="11"/>
      <c r="UST121" s="11"/>
      <c r="USU121" s="11"/>
      <c r="USV121" s="11"/>
      <c r="USW121" s="11"/>
      <c r="USX121" s="11"/>
      <c r="USY121" s="11"/>
      <c r="USZ121" s="11"/>
      <c r="UTA121" s="11"/>
      <c r="UTB121" s="11"/>
      <c r="UTC121" s="11"/>
      <c r="UTD121" s="11"/>
      <c r="UTE121" s="11"/>
      <c r="UTF121" s="11"/>
      <c r="UTG121" s="11"/>
      <c r="UTH121" s="11"/>
      <c r="UTI121" s="11"/>
      <c r="UTJ121" s="11"/>
      <c r="UTK121" s="11"/>
      <c r="UTL121" s="11"/>
      <c r="UTM121" s="11"/>
      <c r="UTN121" s="11"/>
      <c r="UTO121" s="11"/>
      <c r="UTP121" s="11"/>
      <c r="UTQ121" s="11"/>
      <c r="UTR121" s="11"/>
      <c r="UTS121" s="11"/>
      <c r="UTT121" s="11"/>
      <c r="UTU121" s="11"/>
      <c r="UTV121" s="11"/>
      <c r="UTW121" s="11"/>
      <c r="UTX121" s="11"/>
      <c r="UTY121" s="11"/>
      <c r="UTZ121" s="11"/>
      <c r="UUA121" s="11"/>
      <c r="UUB121" s="11"/>
      <c r="UUC121" s="11"/>
      <c r="UUD121" s="11"/>
      <c r="UUE121" s="11"/>
      <c r="UUF121" s="11"/>
      <c r="UUG121" s="11"/>
      <c r="UUH121" s="11"/>
      <c r="UUI121" s="11"/>
      <c r="UUJ121" s="11"/>
      <c r="UUK121" s="11"/>
      <c r="UUL121" s="11"/>
      <c r="UUM121" s="11"/>
      <c r="UUN121" s="11"/>
      <c r="UUO121" s="11"/>
      <c r="UUP121" s="11"/>
      <c r="UUQ121" s="11"/>
      <c r="UUR121" s="11"/>
      <c r="UUS121" s="11"/>
      <c r="UUT121" s="11"/>
      <c r="UUU121" s="11"/>
      <c r="UUV121" s="11"/>
      <c r="UUW121" s="11"/>
      <c r="UUX121" s="11"/>
      <c r="UUY121" s="11"/>
      <c r="UUZ121" s="11"/>
      <c r="UVA121" s="11"/>
      <c r="UVB121" s="11"/>
      <c r="UVC121" s="11"/>
      <c r="UVD121" s="11"/>
      <c r="UVE121" s="11"/>
      <c r="UVF121" s="11"/>
      <c r="UVG121" s="11"/>
      <c r="UVH121" s="11"/>
      <c r="UVI121" s="11"/>
      <c r="UVJ121" s="11"/>
      <c r="UVK121" s="11"/>
      <c r="UVL121" s="11"/>
      <c r="UVM121" s="11"/>
      <c r="UVN121" s="11"/>
      <c r="UVO121" s="11"/>
      <c r="UVP121" s="11"/>
      <c r="UVQ121" s="11"/>
      <c r="UVR121" s="11"/>
      <c r="UVS121" s="11"/>
      <c r="UVT121" s="11"/>
      <c r="UVU121" s="11"/>
      <c r="UVV121" s="11"/>
      <c r="UVW121" s="11"/>
      <c r="UVX121" s="11"/>
      <c r="UVY121" s="11"/>
      <c r="UVZ121" s="11"/>
      <c r="UWA121" s="11"/>
      <c r="UWB121" s="11"/>
      <c r="UWC121" s="11"/>
      <c r="UWD121" s="11"/>
      <c r="UWE121" s="11"/>
      <c r="UWF121" s="11"/>
      <c r="UWG121" s="11"/>
      <c r="UWH121" s="11"/>
      <c r="UWI121" s="11"/>
      <c r="UWJ121" s="11"/>
      <c r="UWK121" s="11"/>
      <c r="UWL121" s="11"/>
      <c r="UWM121" s="11"/>
      <c r="UWN121" s="11"/>
      <c r="UWO121" s="11"/>
      <c r="UWP121" s="11"/>
      <c r="UWQ121" s="11"/>
      <c r="UWR121" s="11"/>
      <c r="UWS121" s="11"/>
      <c r="UWT121" s="11"/>
      <c r="UWU121" s="11"/>
      <c r="UWV121" s="11"/>
      <c r="UWW121" s="11"/>
      <c r="UWX121" s="11"/>
      <c r="UWY121" s="11"/>
      <c r="UWZ121" s="11"/>
      <c r="UXA121" s="11"/>
      <c r="UXB121" s="11"/>
      <c r="UXC121" s="11"/>
      <c r="UXD121" s="11"/>
      <c r="UXE121" s="11"/>
      <c r="UXF121" s="11"/>
      <c r="UXG121" s="11"/>
      <c r="UXH121" s="11"/>
      <c r="UXI121" s="11"/>
      <c r="UXJ121" s="11"/>
      <c r="UXK121" s="11"/>
      <c r="UXL121" s="11"/>
      <c r="UXM121" s="11"/>
      <c r="UXN121" s="11"/>
      <c r="UXO121" s="11"/>
      <c r="UXP121" s="11"/>
      <c r="UXQ121" s="11"/>
      <c r="UXR121" s="11"/>
      <c r="UXS121" s="11"/>
      <c r="UXT121" s="11"/>
      <c r="UXU121" s="11"/>
      <c r="UXV121" s="11"/>
      <c r="UXW121" s="11"/>
      <c r="UXX121" s="11"/>
      <c r="UXY121" s="11"/>
      <c r="UXZ121" s="11"/>
      <c r="UYA121" s="11"/>
      <c r="UYB121" s="11"/>
      <c r="UYC121" s="11"/>
      <c r="UYD121" s="11"/>
      <c r="UYE121" s="11"/>
      <c r="UYF121" s="11"/>
      <c r="UYG121" s="11"/>
      <c r="UYH121" s="11"/>
      <c r="UYI121" s="11"/>
      <c r="UYJ121" s="11"/>
      <c r="UYK121" s="11"/>
      <c r="UYL121" s="11"/>
      <c r="UYM121" s="11"/>
      <c r="UYN121" s="11"/>
      <c r="UYO121" s="11"/>
      <c r="UYP121" s="11"/>
      <c r="UYQ121" s="11"/>
      <c r="UYR121" s="11"/>
      <c r="UYS121" s="11"/>
      <c r="UYT121" s="11"/>
      <c r="UYU121" s="11"/>
      <c r="UYV121" s="11"/>
      <c r="UYW121" s="11"/>
      <c r="UYX121" s="11"/>
      <c r="UYY121" s="11"/>
      <c r="UYZ121" s="11"/>
      <c r="UZA121" s="11"/>
      <c r="UZB121" s="11"/>
      <c r="UZC121" s="11"/>
      <c r="UZD121" s="11"/>
      <c r="UZE121" s="11"/>
      <c r="UZF121" s="11"/>
      <c r="UZG121" s="11"/>
      <c r="UZH121" s="11"/>
      <c r="UZI121" s="11"/>
      <c r="UZJ121" s="11"/>
      <c r="UZK121" s="11"/>
      <c r="UZL121" s="11"/>
      <c r="UZM121" s="11"/>
      <c r="UZN121" s="11"/>
      <c r="UZO121" s="11"/>
      <c r="UZP121" s="11"/>
      <c r="UZQ121" s="11"/>
      <c r="UZR121" s="11"/>
      <c r="UZS121" s="11"/>
      <c r="UZT121" s="11"/>
      <c r="UZU121" s="11"/>
      <c r="UZV121" s="11"/>
      <c r="UZW121" s="11"/>
      <c r="UZX121" s="11"/>
      <c r="UZY121" s="11"/>
      <c r="UZZ121" s="11"/>
      <c r="VAA121" s="11"/>
      <c r="VAB121" s="11"/>
      <c r="VAC121" s="11"/>
      <c r="VAD121" s="11"/>
      <c r="VAE121" s="11"/>
      <c r="VAF121" s="11"/>
      <c r="VAG121" s="11"/>
      <c r="VAH121" s="11"/>
      <c r="VAI121" s="11"/>
      <c r="VAJ121" s="11"/>
      <c r="VAK121" s="11"/>
      <c r="VAL121" s="11"/>
      <c r="VAM121" s="11"/>
      <c r="VAN121" s="11"/>
      <c r="VAO121" s="11"/>
      <c r="VAP121" s="11"/>
      <c r="VAQ121" s="11"/>
      <c r="VAR121" s="11"/>
      <c r="VAS121" s="11"/>
      <c r="VAT121" s="11"/>
      <c r="VAU121" s="11"/>
      <c r="VAV121" s="11"/>
      <c r="VAW121" s="11"/>
      <c r="VAX121" s="11"/>
      <c r="VAY121" s="11"/>
      <c r="VAZ121" s="11"/>
      <c r="VBA121" s="11"/>
      <c r="VBB121" s="11"/>
      <c r="VBC121" s="11"/>
      <c r="VBD121" s="11"/>
      <c r="VBE121" s="11"/>
      <c r="VBF121" s="11"/>
      <c r="VBG121" s="11"/>
      <c r="VBH121" s="11"/>
      <c r="VBI121" s="11"/>
      <c r="VBJ121" s="11"/>
      <c r="VBK121" s="11"/>
      <c r="VBL121" s="11"/>
      <c r="VBM121" s="11"/>
      <c r="VBN121" s="11"/>
      <c r="VBO121" s="11"/>
      <c r="VBP121" s="11"/>
      <c r="VBQ121" s="11"/>
      <c r="VBR121" s="11"/>
      <c r="VBS121" s="11"/>
      <c r="VBT121" s="11"/>
      <c r="VBU121" s="11"/>
      <c r="VBV121" s="11"/>
      <c r="VBW121" s="11"/>
      <c r="VBX121" s="11"/>
      <c r="VBY121" s="11"/>
      <c r="VBZ121" s="11"/>
      <c r="VCA121" s="11"/>
      <c r="VCB121" s="11"/>
      <c r="VCC121" s="11"/>
      <c r="VCD121" s="11"/>
      <c r="VCE121" s="11"/>
      <c r="VCF121" s="11"/>
      <c r="VCG121" s="11"/>
      <c r="VCH121" s="11"/>
      <c r="VCI121" s="11"/>
      <c r="VCJ121" s="11"/>
      <c r="VCK121" s="11"/>
      <c r="VCL121" s="11"/>
      <c r="VCM121" s="11"/>
      <c r="VCN121" s="11"/>
      <c r="VCO121" s="11"/>
      <c r="VCP121" s="11"/>
      <c r="VCQ121" s="11"/>
      <c r="VCR121" s="11"/>
      <c r="VCS121" s="11"/>
      <c r="VCT121" s="11"/>
      <c r="VCU121" s="11"/>
      <c r="VCV121" s="11"/>
      <c r="VCW121" s="11"/>
      <c r="VCX121" s="11"/>
      <c r="VCY121" s="11"/>
      <c r="VCZ121" s="11"/>
      <c r="VDA121" s="11"/>
      <c r="VDB121" s="11"/>
      <c r="VDC121" s="11"/>
      <c r="VDD121" s="11"/>
      <c r="VDE121" s="11"/>
      <c r="VDF121" s="11"/>
      <c r="VDG121" s="11"/>
      <c r="VDH121" s="11"/>
      <c r="VDI121" s="11"/>
      <c r="VDJ121" s="11"/>
      <c r="VDK121" s="11"/>
      <c r="VDL121" s="11"/>
      <c r="VDM121" s="11"/>
      <c r="VDN121" s="11"/>
      <c r="VDO121" s="11"/>
      <c r="VDP121" s="11"/>
      <c r="VDQ121" s="11"/>
      <c r="VDR121" s="11"/>
      <c r="VDS121" s="11"/>
      <c r="VDT121" s="11"/>
      <c r="VDU121" s="11"/>
      <c r="VDV121" s="11"/>
      <c r="VDW121" s="11"/>
      <c r="VDX121" s="11"/>
      <c r="VDY121" s="11"/>
      <c r="VDZ121" s="11"/>
      <c r="VEA121" s="11"/>
      <c r="VEB121" s="11"/>
      <c r="VEC121" s="11"/>
      <c r="VED121" s="11"/>
      <c r="VEE121" s="11"/>
      <c r="VEF121" s="11"/>
      <c r="VEG121" s="11"/>
      <c r="VEH121" s="11"/>
      <c r="VEI121" s="11"/>
      <c r="VEJ121" s="11"/>
      <c r="VEK121" s="11"/>
      <c r="VEL121" s="11"/>
      <c r="VEM121" s="11"/>
      <c r="VEN121" s="11"/>
      <c r="VEO121" s="11"/>
      <c r="VEP121" s="11"/>
      <c r="VEQ121" s="11"/>
      <c r="VER121" s="11"/>
      <c r="VES121" s="11"/>
      <c r="VET121" s="11"/>
      <c r="VEU121" s="11"/>
      <c r="VEV121" s="11"/>
      <c r="VEW121" s="11"/>
      <c r="VEX121" s="11"/>
      <c r="VEY121" s="11"/>
      <c r="VEZ121" s="11"/>
      <c r="VFA121" s="11"/>
      <c r="VFB121" s="11"/>
      <c r="VFC121" s="11"/>
      <c r="VFD121" s="11"/>
      <c r="VFE121" s="11"/>
      <c r="VFF121" s="11"/>
      <c r="VFG121" s="11"/>
      <c r="VFH121" s="11"/>
      <c r="VFI121" s="11"/>
      <c r="VFJ121" s="11"/>
      <c r="VFK121" s="11"/>
      <c r="VFL121" s="11"/>
      <c r="VFM121" s="11"/>
      <c r="VFN121" s="11"/>
      <c r="VFO121" s="11"/>
      <c r="VFP121" s="11"/>
      <c r="VFQ121" s="11"/>
      <c r="VFR121" s="11"/>
      <c r="VFS121" s="11"/>
      <c r="VFT121" s="11"/>
      <c r="VFU121" s="11"/>
      <c r="VFV121" s="11"/>
      <c r="VFW121" s="11"/>
      <c r="VFX121" s="11"/>
      <c r="VFY121" s="11"/>
      <c r="VFZ121" s="11"/>
      <c r="VGA121" s="11"/>
      <c r="VGB121" s="11"/>
      <c r="VGC121" s="11"/>
      <c r="VGD121" s="11"/>
      <c r="VGE121" s="11"/>
      <c r="VGF121" s="11"/>
      <c r="VGG121" s="11"/>
      <c r="VGH121" s="11"/>
      <c r="VGI121" s="11"/>
      <c r="VGJ121" s="11"/>
      <c r="VGK121" s="11"/>
      <c r="VGL121" s="11"/>
      <c r="VGM121" s="11"/>
      <c r="VGN121" s="11"/>
      <c r="VGO121" s="11"/>
      <c r="VGP121" s="11"/>
      <c r="VGQ121" s="11"/>
      <c r="VGR121" s="11"/>
      <c r="VGS121" s="11"/>
      <c r="VGT121" s="11"/>
      <c r="VGU121" s="11"/>
      <c r="VGV121" s="11"/>
      <c r="VGW121" s="11"/>
      <c r="VGX121" s="11"/>
      <c r="VGY121" s="11"/>
      <c r="VGZ121" s="11"/>
      <c r="VHA121" s="11"/>
      <c r="VHB121" s="11"/>
      <c r="VHC121" s="11"/>
      <c r="VHD121" s="11"/>
      <c r="VHE121" s="11"/>
      <c r="VHF121" s="11"/>
      <c r="VHG121" s="11"/>
      <c r="VHH121" s="11"/>
      <c r="VHI121" s="11"/>
      <c r="VHJ121" s="11"/>
      <c r="VHK121" s="11"/>
      <c r="VHL121" s="11"/>
      <c r="VHM121" s="11"/>
      <c r="VHN121" s="11"/>
      <c r="VHO121" s="11"/>
      <c r="VHP121" s="11"/>
      <c r="VHQ121" s="11"/>
      <c r="VHR121" s="11"/>
      <c r="VHS121" s="11"/>
      <c r="VHT121" s="11"/>
      <c r="VHU121" s="11"/>
      <c r="VHV121" s="11"/>
      <c r="VHW121" s="11"/>
      <c r="VHX121" s="11"/>
      <c r="VHY121" s="11"/>
      <c r="VHZ121" s="11"/>
      <c r="VIA121" s="11"/>
      <c r="VIB121" s="11"/>
      <c r="VIC121" s="11"/>
      <c r="VID121" s="11"/>
      <c r="VIE121" s="11"/>
      <c r="VIF121" s="11"/>
      <c r="VIG121" s="11"/>
      <c r="VIH121" s="11"/>
      <c r="VII121" s="11"/>
      <c r="VIJ121" s="11"/>
      <c r="VIK121" s="11"/>
      <c r="VIL121" s="11"/>
      <c r="VIM121" s="11"/>
      <c r="VIN121" s="11"/>
      <c r="VIO121" s="11"/>
      <c r="VIP121" s="11"/>
      <c r="VIQ121" s="11"/>
      <c r="VIR121" s="11"/>
      <c r="VIS121" s="11"/>
      <c r="VIT121" s="11"/>
      <c r="VIU121" s="11"/>
      <c r="VIV121" s="11"/>
      <c r="VIW121" s="11"/>
      <c r="VIX121" s="11"/>
      <c r="VIY121" s="11"/>
      <c r="VIZ121" s="11"/>
      <c r="VJA121" s="11"/>
      <c r="VJB121" s="11"/>
      <c r="VJC121" s="11"/>
      <c r="VJD121" s="11"/>
      <c r="VJE121" s="11"/>
      <c r="VJF121" s="11"/>
      <c r="VJG121" s="11"/>
      <c r="VJH121" s="11"/>
      <c r="VJI121" s="11"/>
      <c r="VJJ121" s="11"/>
      <c r="VJK121" s="11"/>
      <c r="VJL121" s="11"/>
      <c r="VJM121" s="11"/>
      <c r="VJN121" s="11"/>
      <c r="VJO121" s="11"/>
      <c r="VJP121" s="11"/>
      <c r="VJQ121" s="11"/>
      <c r="VJR121" s="11"/>
      <c r="VJS121" s="11"/>
      <c r="VJT121" s="11"/>
      <c r="VJU121" s="11"/>
      <c r="VJV121" s="11"/>
      <c r="VJW121" s="11"/>
      <c r="VJX121" s="11"/>
      <c r="VJY121" s="11"/>
      <c r="VJZ121" s="11"/>
      <c r="VKA121" s="11"/>
      <c r="VKB121" s="11"/>
      <c r="VKC121" s="11"/>
      <c r="VKD121" s="11"/>
      <c r="VKE121" s="11"/>
      <c r="VKF121" s="11"/>
      <c r="VKG121" s="11"/>
      <c r="VKH121" s="11"/>
      <c r="VKI121" s="11"/>
      <c r="VKJ121" s="11"/>
      <c r="VKK121" s="11"/>
      <c r="VKL121" s="11"/>
      <c r="VKM121" s="11"/>
      <c r="VKN121" s="11"/>
      <c r="VKO121" s="11"/>
      <c r="VKP121" s="11"/>
      <c r="VKQ121" s="11"/>
      <c r="VKR121" s="11"/>
      <c r="VKS121" s="11"/>
      <c r="VKT121" s="11"/>
      <c r="VKU121" s="11"/>
      <c r="VKV121" s="11"/>
      <c r="VKW121" s="11"/>
      <c r="VKX121" s="11"/>
      <c r="VKY121" s="11"/>
      <c r="VKZ121" s="11"/>
      <c r="VLA121" s="11"/>
      <c r="VLB121" s="11"/>
      <c r="VLC121" s="11"/>
      <c r="VLD121" s="11"/>
      <c r="VLE121" s="11"/>
      <c r="VLF121" s="11"/>
      <c r="VLG121" s="11"/>
      <c r="VLH121" s="11"/>
      <c r="VLI121" s="11"/>
      <c r="VLJ121" s="11"/>
      <c r="VLK121" s="11"/>
      <c r="VLL121" s="11"/>
      <c r="VLM121" s="11"/>
      <c r="VLN121" s="11"/>
      <c r="VLO121" s="11"/>
      <c r="VLP121" s="11"/>
      <c r="VLQ121" s="11"/>
      <c r="VLR121" s="11"/>
      <c r="VLS121" s="11"/>
      <c r="VLT121" s="11"/>
      <c r="VLU121" s="11"/>
      <c r="VLV121" s="11"/>
      <c r="VLW121" s="11"/>
      <c r="VLX121" s="11"/>
      <c r="VLY121" s="11"/>
      <c r="VLZ121" s="11"/>
      <c r="VMA121" s="11"/>
      <c r="VMB121" s="11"/>
      <c r="VMC121" s="11"/>
      <c r="VMD121" s="11"/>
      <c r="VME121" s="11"/>
      <c r="VMF121" s="11"/>
      <c r="VMG121" s="11"/>
      <c r="VMH121" s="11"/>
      <c r="VMI121" s="11"/>
      <c r="VMJ121" s="11"/>
      <c r="VMK121" s="11"/>
      <c r="VML121" s="11"/>
      <c r="VMM121" s="11"/>
      <c r="VMN121" s="11"/>
      <c r="VMO121" s="11"/>
      <c r="VMP121" s="11"/>
      <c r="VMQ121" s="11"/>
      <c r="VMR121" s="11"/>
      <c r="VMS121" s="11"/>
      <c r="VMT121" s="11"/>
      <c r="VMU121" s="11"/>
      <c r="VMV121" s="11"/>
      <c r="VMW121" s="11"/>
      <c r="VMX121" s="11"/>
      <c r="VMY121" s="11"/>
      <c r="VMZ121" s="11"/>
      <c r="VNA121" s="11"/>
      <c r="VNB121" s="11"/>
      <c r="VNC121" s="11"/>
      <c r="VND121" s="11"/>
      <c r="VNE121" s="11"/>
      <c r="VNF121" s="11"/>
      <c r="VNG121" s="11"/>
      <c r="VNH121" s="11"/>
      <c r="VNI121" s="11"/>
      <c r="VNJ121" s="11"/>
      <c r="VNK121" s="11"/>
      <c r="VNL121" s="11"/>
      <c r="VNM121" s="11"/>
      <c r="VNN121" s="11"/>
      <c r="VNO121" s="11"/>
      <c r="VNP121" s="11"/>
      <c r="VNQ121" s="11"/>
      <c r="VNR121" s="11"/>
      <c r="VNS121" s="11"/>
      <c r="VNT121" s="11"/>
      <c r="VNU121" s="11"/>
      <c r="VNV121" s="11"/>
      <c r="VNW121" s="11"/>
      <c r="VNX121" s="11"/>
      <c r="VNY121" s="11"/>
      <c r="VNZ121" s="11"/>
      <c r="VOA121" s="11"/>
      <c r="VOB121" s="11"/>
      <c r="VOC121" s="11"/>
      <c r="VOD121" s="11"/>
      <c r="VOE121" s="11"/>
      <c r="VOF121" s="11"/>
      <c r="VOG121" s="11"/>
      <c r="VOH121" s="11"/>
      <c r="VOI121" s="11"/>
      <c r="VOJ121" s="11"/>
      <c r="VOK121" s="11"/>
      <c r="VOL121" s="11"/>
      <c r="VOM121" s="11"/>
      <c r="VON121" s="11"/>
      <c r="VOO121" s="11"/>
      <c r="VOP121" s="11"/>
      <c r="VOQ121" s="11"/>
      <c r="VOR121" s="11"/>
      <c r="VOS121" s="11"/>
      <c r="VOT121" s="11"/>
      <c r="VOU121" s="11"/>
      <c r="VOV121" s="11"/>
      <c r="VOW121" s="11"/>
      <c r="VOX121" s="11"/>
      <c r="VOY121" s="11"/>
      <c r="VOZ121" s="11"/>
      <c r="VPA121" s="11"/>
      <c r="VPB121" s="11"/>
      <c r="VPC121" s="11"/>
      <c r="VPD121" s="11"/>
      <c r="VPE121" s="11"/>
      <c r="VPF121" s="11"/>
      <c r="VPG121" s="11"/>
      <c r="VPH121" s="11"/>
      <c r="VPI121" s="11"/>
      <c r="VPJ121" s="11"/>
      <c r="VPK121" s="11"/>
      <c r="VPL121" s="11"/>
      <c r="VPM121" s="11"/>
      <c r="VPN121" s="11"/>
      <c r="VPO121" s="11"/>
      <c r="VPP121" s="11"/>
      <c r="VPQ121" s="11"/>
      <c r="VPR121" s="11"/>
      <c r="VPS121" s="11"/>
      <c r="VPT121" s="11"/>
      <c r="VPU121" s="11"/>
      <c r="VPV121" s="11"/>
      <c r="VPW121" s="11"/>
      <c r="VPX121" s="11"/>
      <c r="VPY121" s="11"/>
      <c r="VPZ121" s="11"/>
      <c r="VQA121" s="11"/>
      <c r="VQB121" s="11"/>
      <c r="VQC121" s="11"/>
      <c r="VQD121" s="11"/>
      <c r="VQE121" s="11"/>
      <c r="VQF121" s="11"/>
      <c r="VQG121" s="11"/>
      <c r="VQH121" s="11"/>
      <c r="VQI121" s="11"/>
      <c r="VQJ121" s="11"/>
      <c r="VQK121" s="11"/>
      <c r="VQL121" s="11"/>
      <c r="VQM121" s="11"/>
      <c r="VQN121" s="11"/>
      <c r="VQO121" s="11"/>
      <c r="VQP121" s="11"/>
      <c r="VQQ121" s="11"/>
      <c r="VQR121" s="11"/>
      <c r="VQS121" s="11"/>
      <c r="VQT121" s="11"/>
      <c r="VQU121" s="11"/>
      <c r="VQV121" s="11"/>
      <c r="VQW121" s="11"/>
      <c r="VQX121" s="11"/>
      <c r="VQY121" s="11"/>
      <c r="VQZ121" s="11"/>
      <c r="VRA121" s="11"/>
      <c r="VRB121" s="11"/>
      <c r="VRC121" s="11"/>
      <c r="VRD121" s="11"/>
      <c r="VRE121" s="11"/>
      <c r="VRF121" s="11"/>
      <c r="VRG121" s="11"/>
      <c r="VRH121" s="11"/>
      <c r="VRI121" s="11"/>
      <c r="VRJ121" s="11"/>
      <c r="VRK121" s="11"/>
      <c r="VRL121" s="11"/>
      <c r="VRM121" s="11"/>
      <c r="VRN121" s="11"/>
      <c r="VRO121" s="11"/>
      <c r="VRP121" s="11"/>
      <c r="VRQ121" s="11"/>
      <c r="VRR121" s="11"/>
      <c r="VRS121" s="11"/>
      <c r="VRT121" s="11"/>
      <c r="VRU121" s="11"/>
      <c r="VRV121" s="11"/>
      <c r="VRW121" s="11"/>
      <c r="VRX121" s="11"/>
      <c r="VRY121" s="11"/>
      <c r="VRZ121" s="11"/>
      <c r="VSA121" s="11"/>
      <c r="VSB121" s="11"/>
      <c r="VSC121" s="11"/>
      <c r="VSD121" s="11"/>
      <c r="VSE121" s="11"/>
      <c r="VSF121" s="11"/>
      <c r="VSG121" s="11"/>
      <c r="VSH121" s="11"/>
      <c r="VSI121" s="11"/>
      <c r="VSJ121" s="11"/>
      <c r="VSK121" s="11"/>
      <c r="VSL121" s="11"/>
      <c r="VSM121" s="11"/>
      <c r="VSN121" s="11"/>
      <c r="VSO121" s="11"/>
      <c r="VSP121" s="11"/>
      <c r="VSQ121" s="11"/>
      <c r="VSR121" s="11"/>
      <c r="VSS121" s="11"/>
      <c r="VST121" s="11"/>
      <c r="VSU121" s="11"/>
      <c r="VSV121" s="11"/>
      <c r="VSW121" s="11"/>
      <c r="VSX121" s="11"/>
      <c r="VSY121" s="11"/>
      <c r="VSZ121" s="11"/>
      <c r="VTA121" s="11"/>
      <c r="VTB121" s="11"/>
      <c r="VTC121" s="11"/>
      <c r="VTD121" s="11"/>
      <c r="VTE121" s="11"/>
      <c r="VTF121" s="11"/>
      <c r="VTG121" s="11"/>
      <c r="VTH121" s="11"/>
      <c r="VTI121" s="11"/>
      <c r="VTJ121" s="11"/>
      <c r="VTK121" s="11"/>
      <c r="VTL121" s="11"/>
      <c r="VTM121" s="11"/>
      <c r="VTN121" s="11"/>
      <c r="VTO121" s="11"/>
      <c r="VTP121" s="11"/>
      <c r="VTQ121" s="11"/>
      <c r="VTR121" s="11"/>
      <c r="VTS121" s="11"/>
      <c r="VTT121" s="11"/>
      <c r="VTU121" s="11"/>
      <c r="VTV121" s="11"/>
      <c r="VTW121" s="11"/>
      <c r="VTX121" s="11"/>
      <c r="VTY121" s="11"/>
      <c r="VTZ121" s="11"/>
      <c r="VUA121" s="11"/>
      <c r="VUB121" s="11"/>
      <c r="VUC121" s="11"/>
      <c r="VUD121" s="11"/>
      <c r="VUE121" s="11"/>
      <c r="VUF121" s="11"/>
      <c r="VUG121" s="11"/>
      <c r="VUH121" s="11"/>
      <c r="VUI121" s="11"/>
      <c r="VUJ121" s="11"/>
      <c r="VUK121" s="11"/>
      <c r="VUL121" s="11"/>
      <c r="VUM121" s="11"/>
      <c r="VUN121" s="11"/>
      <c r="VUO121" s="11"/>
      <c r="VUP121" s="11"/>
      <c r="VUQ121" s="11"/>
      <c r="VUR121" s="11"/>
      <c r="VUS121" s="11"/>
      <c r="VUT121" s="11"/>
      <c r="VUU121" s="11"/>
      <c r="VUV121" s="11"/>
      <c r="VUW121" s="11"/>
      <c r="VUX121" s="11"/>
      <c r="VUY121" s="11"/>
      <c r="VUZ121" s="11"/>
      <c r="VVA121" s="11"/>
      <c r="VVB121" s="11"/>
      <c r="VVC121" s="11"/>
      <c r="VVD121" s="11"/>
      <c r="VVE121" s="11"/>
      <c r="VVF121" s="11"/>
      <c r="VVG121" s="11"/>
      <c r="VVH121" s="11"/>
      <c r="VVI121" s="11"/>
      <c r="VVJ121" s="11"/>
      <c r="VVK121" s="11"/>
      <c r="VVL121" s="11"/>
      <c r="VVM121" s="11"/>
      <c r="VVN121" s="11"/>
      <c r="VVO121" s="11"/>
      <c r="VVP121" s="11"/>
      <c r="VVQ121" s="11"/>
      <c r="VVR121" s="11"/>
      <c r="VVS121" s="11"/>
      <c r="VVT121" s="11"/>
      <c r="VVU121" s="11"/>
      <c r="VVV121" s="11"/>
      <c r="VVW121" s="11"/>
      <c r="VVX121" s="11"/>
      <c r="VVY121" s="11"/>
      <c r="VVZ121" s="11"/>
      <c r="VWA121" s="11"/>
      <c r="VWB121" s="11"/>
      <c r="VWC121" s="11"/>
      <c r="VWD121" s="11"/>
      <c r="VWE121" s="11"/>
      <c r="VWF121" s="11"/>
      <c r="VWG121" s="11"/>
      <c r="VWH121" s="11"/>
      <c r="VWI121" s="11"/>
      <c r="VWJ121" s="11"/>
      <c r="VWK121" s="11"/>
      <c r="VWL121" s="11"/>
      <c r="VWM121" s="11"/>
      <c r="VWN121" s="11"/>
      <c r="VWO121" s="11"/>
      <c r="VWP121" s="11"/>
      <c r="VWQ121" s="11"/>
      <c r="VWR121" s="11"/>
      <c r="VWS121" s="11"/>
      <c r="VWT121" s="11"/>
      <c r="VWU121" s="11"/>
      <c r="VWV121" s="11"/>
      <c r="VWW121" s="11"/>
      <c r="VWX121" s="11"/>
      <c r="VWY121" s="11"/>
      <c r="VWZ121" s="11"/>
      <c r="VXA121" s="11"/>
      <c r="VXB121" s="11"/>
      <c r="VXC121" s="11"/>
      <c r="VXD121" s="11"/>
      <c r="VXE121" s="11"/>
      <c r="VXF121" s="11"/>
      <c r="VXG121" s="11"/>
      <c r="VXH121" s="11"/>
      <c r="VXI121" s="11"/>
      <c r="VXJ121" s="11"/>
      <c r="VXK121" s="11"/>
      <c r="VXL121" s="11"/>
      <c r="VXM121" s="11"/>
      <c r="VXN121" s="11"/>
      <c r="VXO121" s="11"/>
      <c r="VXP121" s="11"/>
      <c r="VXQ121" s="11"/>
      <c r="VXR121" s="11"/>
      <c r="VXS121" s="11"/>
      <c r="VXT121" s="11"/>
      <c r="VXU121" s="11"/>
      <c r="VXV121" s="11"/>
      <c r="VXW121" s="11"/>
      <c r="VXX121" s="11"/>
      <c r="VXY121" s="11"/>
      <c r="VXZ121" s="11"/>
      <c r="VYA121" s="11"/>
      <c r="VYB121" s="11"/>
      <c r="VYC121" s="11"/>
      <c r="VYD121" s="11"/>
      <c r="VYE121" s="11"/>
      <c r="VYF121" s="11"/>
      <c r="VYG121" s="11"/>
      <c r="VYH121" s="11"/>
      <c r="VYI121" s="11"/>
      <c r="VYJ121" s="11"/>
      <c r="VYK121" s="11"/>
      <c r="VYL121" s="11"/>
      <c r="VYM121" s="11"/>
      <c r="VYN121" s="11"/>
      <c r="VYO121" s="11"/>
      <c r="VYP121" s="11"/>
      <c r="VYQ121" s="11"/>
      <c r="VYR121" s="11"/>
      <c r="VYS121" s="11"/>
      <c r="VYT121" s="11"/>
      <c r="VYU121" s="11"/>
      <c r="VYV121" s="11"/>
      <c r="VYW121" s="11"/>
      <c r="VYX121" s="11"/>
      <c r="VYY121" s="11"/>
      <c r="VYZ121" s="11"/>
      <c r="VZA121" s="11"/>
      <c r="VZB121" s="11"/>
      <c r="VZC121" s="11"/>
      <c r="VZD121" s="11"/>
      <c r="VZE121" s="11"/>
      <c r="VZF121" s="11"/>
      <c r="VZG121" s="11"/>
      <c r="VZH121" s="11"/>
      <c r="VZI121" s="11"/>
      <c r="VZJ121" s="11"/>
      <c r="VZK121" s="11"/>
      <c r="VZL121" s="11"/>
      <c r="VZM121" s="11"/>
      <c r="VZN121" s="11"/>
      <c r="VZO121" s="11"/>
      <c r="VZP121" s="11"/>
      <c r="VZQ121" s="11"/>
      <c r="VZR121" s="11"/>
      <c r="VZS121" s="11"/>
      <c r="VZT121" s="11"/>
      <c r="VZU121" s="11"/>
      <c r="VZV121" s="11"/>
      <c r="VZW121" s="11"/>
      <c r="VZX121" s="11"/>
      <c r="VZY121" s="11"/>
      <c r="VZZ121" s="11"/>
      <c r="WAA121" s="11"/>
      <c r="WAB121" s="11"/>
      <c r="WAC121" s="11"/>
      <c r="WAD121" s="11"/>
      <c r="WAE121" s="11"/>
      <c r="WAF121" s="11"/>
      <c r="WAG121" s="11"/>
      <c r="WAH121" s="11"/>
      <c r="WAI121" s="11"/>
      <c r="WAJ121" s="11"/>
      <c r="WAK121" s="11"/>
      <c r="WAL121" s="11"/>
      <c r="WAM121" s="11"/>
      <c r="WAN121" s="11"/>
      <c r="WAO121" s="11"/>
      <c r="WAP121" s="11"/>
      <c r="WAQ121" s="11"/>
      <c r="WAR121" s="11"/>
      <c r="WAS121" s="11"/>
      <c r="WAT121" s="11"/>
      <c r="WAU121" s="11"/>
      <c r="WAV121" s="11"/>
      <c r="WAW121" s="11"/>
      <c r="WAX121" s="11"/>
      <c r="WAY121" s="11"/>
      <c r="WAZ121" s="11"/>
      <c r="WBA121" s="11"/>
      <c r="WBB121" s="11"/>
      <c r="WBC121" s="11"/>
      <c r="WBD121" s="11"/>
      <c r="WBE121" s="11"/>
      <c r="WBF121" s="11"/>
      <c r="WBG121" s="11"/>
      <c r="WBH121" s="11"/>
      <c r="WBI121" s="11"/>
      <c r="WBJ121" s="11"/>
      <c r="WBK121" s="11"/>
      <c r="WBL121" s="11"/>
      <c r="WBM121" s="11"/>
      <c r="WBN121" s="11"/>
      <c r="WBO121" s="11"/>
      <c r="WBP121" s="11"/>
      <c r="WBQ121" s="11"/>
      <c r="WBR121" s="11"/>
      <c r="WBS121" s="11"/>
      <c r="WBT121" s="11"/>
      <c r="WBU121" s="11"/>
      <c r="WBV121" s="11"/>
      <c r="WBW121" s="11"/>
      <c r="WBX121" s="11"/>
      <c r="WBY121" s="11"/>
      <c r="WBZ121" s="11"/>
      <c r="WCA121" s="11"/>
      <c r="WCB121" s="11"/>
      <c r="WCC121" s="11"/>
      <c r="WCD121" s="11"/>
      <c r="WCE121" s="11"/>
      <c r="WCF121" s="11"/>
      <c r="WCG121" s="11"/>
      <c r="WCH121" s="11"/>
      <c r="WCI121" s="11"/>
      <c r="WCJ121" s="11"/>
      <c r="WCK121" s="11"/>
      <c r="WCL121" s="11"/>
      <c r="WCM121" s="11"/>
      <c r="WCN121" s="11"/>
      <c r="WCO121" s="11"/>
      <c r="WCP121" s="11"/>
      <c r="WCQ121" s="11"/>
      <c r="WCR121" s="11"/>
      <c r="WCS121" s="11"/>
      <c r="WCT121" s="11"/>
      <c r="WCU121" s="11"/>
      <c r="WCV121" s="11"/>
      <c r="WCW121" s="11"/>
      <c r="WCX121" s="11"/>
      <c r="WCY121" s="11"/>
      <c r="WCZ121" s="11"/>
      <c r="WDA121" s="11"/>
      <c r="WDB121" s="11"/>
      <c r="WDC121" s="11"/>
      <c r="WDD121" s="11"/>
      <c r="WDE121" s="11"/>
      <c r="WDF121" s="11"/>
      <c r="WDG121" s="11"/>
      <c r="WDH121" s="11"/>
      <c r="WDI121" s="11"/>
      <c r="WDJ121" s="11"/>
      <c r="WDK121" s="11"/>
      <c r="WDL121" s="11"/>
      <c r="WDM121" s="11"/>
      <c r="WDN121" s="11"/>
      <c r="WDO121" s="11"/>
      <c r="WDP121" s="11"/>
      <c r="WDQ121" s="11"/>
      <c r="WDR121" s="11"/>
      <c r="WDS121" s="11"/>
      <c r="WDT121" s="11"/>
      <c r="WDU121" s="11"/>
      <c r="WDV121" s="11"/>
      <c r="WDW121" s="11"/>
      <c r="WDX121" s="11"/>
      <c r="WDY121" s="11"/>
      <c r="WDZ121" s="11"/>
      <c r="WEA121" s="11"/>
      <c r="WEB121" s="11"/>
      <c r="WEC121" s="11"/>
      <c r="WED121" s="11"/>
      <c r="WEE121" s="11"/>
      <c r="WEF121" s="11"/>
      <c r="WEG121" s="11"/>
      <c r="WEH121" s="11"/>
      <c r="WEI121" s="11"/>
      <c r="WEJ121" s="11"/>
      <c r="WEK121" s="11"/>
      <c r="WEL121" s="11"/>
      <c r="WEM121" s="11"/>
      <c r="WEN121" s="11"/>
      <c r="WEO121" s="11"/>
      <c r="WEP121" s="11"/>
      <c r="WEQ121" s="11"/>
      <c r="WER121" s="11"/>
      <c r="WES121" s="11"/>
      <c r="WET121" s="11"/>
      <c r="WEU121" s="11"/>
      <c r="WEV121" s="11"/>
      <c r="WEW121" s="11"/>
      <c r="WEX121" s="11"/>
      <c r="WEY121" s="11"/>
      <c r="WEZ121" s="11"/>
      <c r="WFA121" s="11"/>
      <c r="WFB121" s="11"/>
      <c r="WFC121" s="11"/>
      <c r="WFD121" s="11"/>
      <c r="WFE121" s="11"/>
      <c r="WFF121" s="11"/>
      <c r="WFG121" s="11"/>
      <c r="WFH121" s="11"/>
      <c r="WFI121" s="11"/>
      <c r="WFJ121" s="11"/>
      <c r="WFK121" s="11"/>
      <c r="WFL121" s="11"/>
      <c r="WFM121" s="11"/>
      <c r="WFN121" s="11"/>
      <c r="WFO121" s="11"/>
      <c r="WFP121" s="11"/>
      <c r="WFQ121" s="11"/>
      <c r="WFR121" s="11"/>
      <c r="WFS121" s="11"/>
      <c r="WFT121" s="11"/>
      <c r="WFU121" s="11"/>
      <c r="WFV121" s="11"/>
      <c r="WFW121" s="11"/>
      <c r="WFX121" s="11"/>
      <c r="WFY121" s="11"/>
      <c r="WFZ121" s="11"/>
      <c r="WGA121" s="11"/>
      <c r="WGB121" s="11"/>
      <c r="WGC121" s="11"/>
      <c r="WGD121" s="11"/>
      <c r="WGE121" s="11"/>
      <c r="WGF121" s="11"/>
      <c r="WGG121" s="11"/>
      <c r="WGH121" s="11"/>
      <c r="WGI121" s="11"/>
      <c r="WGJ121" s="11"/>
      <c r="WGK121" s="11"/>
      <c r="WGL121" s="11"/>
      <c r="WGM121" s="11"/>
      <c r="WGN121" s="11"/>
      <c r="WGO121" s="11"/>
      <c r="WGP121" s="11"/>
      <c r="WGQ121" s="11"/>
      <c r="WGR121" s="11"/>
      <c r="WGS121" s="11"/>
      <c r="WGT121" s="11"/>
      <c r="WGU121" s="11"/>
      <c r="WGV121" s="11"/>
      <c r="WGW121" s="11"/>
      <c r="WGX121" s="11"/>
      <c r="WGY121" s="11"/>
      <c r="WGZ121" s="11"/>
      <c r="WHA121" s="11"/>
      <c r="WHB121" s="11"/>
      <c r="WHC121" s="11"/>
      <c r="WHD121" s="11"/>
      <c r="WHE121" s="11"/>
      <c r="WHF121" s="11"/>
      <c r="WHG121" s="11"/>
      <c r="WHH121" s="11"/>
      <c r="WHI121" s="11"/>
      <c r="WHJ121" s="11"/>
      <c r="WHK121" s="11"/>
      <c r="WHL121" s="11"/>
      <c r="WHM121" s="11"/>
      <c r="WHN121" s="11"/>
      <c r="WHO121" s="11"/>
      <c r="WHP121" s="11"/>
      <c r="WHQ121" s="11"/>
      <c r="WHR121" s="11"/>
      <c r="WHS121" s="11"/>
      <c r="WHT121" s="11"/>
      <c r="WHU121" s="11"/>
      <c r="WHV121" s="11"/>
      <c r="WHW121" s="11"/>
      <c r="WHX121" s="11"/>
      <c r="WHY121" s="11"/>
      <c r="WHZ121" s="11"/>
      <c r="WIA121" s="11"/>
      <c r="WIB121" s="11"/>
      <c r="WIC121" s="11"/>
      <c r="WID121" s="11"/>
      <c r="WIE121" s="11"/>
      <c r="WIF121" s="11"/>
      <c r="WIG121" s="11"/>
      <c r="WIH121" s="11"/>
      <c r="WII121" s="11"/>
      <c r="WIJ121" s="11"/>
      <c r="WIK121" s="11"/>
      <c r="WIL121" s="11"/>
      <c r="WIM121" s="11"/>
      <c r="WIN121" s="11"/>
      <c r="WIO121" s="11"/>
      <c r="WIP121" s="11"/>
      <c r="WIQ121" s="11"/>
      <c r="WIR121" s="11"/>
      <c r="WIS121" s="11"/>
      <c r="WIT121" s="11"/>
      <c r="WIU121" s="11"/>
      <c r="WIV121" s="11"/>
      <c r="WIW121" s="11"/>
      <c r="WIX121" s="11"/>
      <c r="WIY121" s="11"/>
      <c r="WIZ121" s="11"/>
      <c r="WJA121" s="11"/>
      <c r="WJB121" s="11"/>
      <c r="WJC121" s="11"/>
      <c r="WJD121" s="11"/>
      <c r="WJE121" s="11"/>
      <c r="WJF121" s="11"/>
      <c r="WJG121" s="11"/>
      <c r="WJH121" s="11"/>
      <c r="WJI121" s="11"/>
      <c r="WJJ121" s="11"/>
      <c r="WJK121" s="11"/>
      <c r="WJL121" s="11"/>
      <c r="WJM121" s="11"/>
      <c r="WJN121" s="11"/>
      <c r="WJO121" s="11"/>
      <c r="WJP121" s="11"/>
      <c r="WJQ121" s="11"/>
      <c r="WJR121" s="11"/>
      <c r="WJS121" s="11"/>
      <c r="WJT121" s="11"/>
      <c r="WJU121" s="11"/>
      <c r="WJV121" s="11"/>
      <c r="WJW121" s="11"/>
      <c r="WJX121" s="11"/>
      <c r="WJY121" s="11"/>
      <c r="WJZ121" s="11"/>
      <c r="WKA121" s="11"/>
      <c r="WKB121" s="11"/>
      <c r="WKC121" s="11"/>
      <c r="WKD121" s="11"/>
      <c r="WKE121" s="11"/>
      <c r="WKF121" s="11"/>
      <c r="WKG121" s="11"/>
      <c r="WKH121" s="11"/>
      <c r="WKI121" s="11"/>
      <c r="WKJ121" s="11"/>
      <c r="WKK121" s="11"/>
      <c r="WKL121" s="11"/>
      <c r="WKM121" s="11"/>
      <c r="WKN121" s="11"/>
      <c r="WKO121" s="11"/>
      <c r="WKP121" s="11"/>
      <c r="WKQ121" s="11"/>
      <c r="WKR121" s="11"/>
      <c r="WKS121" s="11"/>
      <c r="WKT121" s="11"/>
      <c r="WKU121" s="11"/>
      <c r="WKV121" s="11"/>
      <c r="WKW121" s="11"/>
      <c r="WKX121" s="11"/>
      <c r="WKY121" s="11"/>
      <c r="WKZ121" s="11"/>
      <c r="WLA121" s="11"/>
      <c r="WLB121" s="11"/>
      <c r="WLC121" s="11"/>
      <c r="WLD121" s="11"/>
      <c r="WLE121" s="11"/>
      <c r="WLF121" s="11"/>
      <c r="WLG121" s="11"/>
      <c r="WLH121" s="11"/>
      <c r="WLI121" s="11"/>
      <c r="WLJ121" s="11"/>
      <c r="WLK121" s="11"/>
      <c r="WLL121" s="11"/>
      <c r="WLM121" s="11"/>
      <c r="WLN121" s="11"/>
      <c r="WLO121" s="11"/>
      <c r="WLP121" s="11"/>
      <c r="WLQ121" s="11"/>
      <c r="WLR121" s="11"/>
      <c r="WLS121" s="11"/>
      <c r="WLT121" s="11"/>
      <c r="WLU121" s="11"/>
      <c r="WLV121" s="11"/>
      <c r="WLW121" s="11"/>
      <c r="WLX121" s="11"/>
      <c r="WLY121" s="11"/>
      <c r="WLZ121" s="11"/>
      <c r="WMA121" s="11"/>
      <c r="WMB121" s="11"/>
      <c r="WMC121" s="11"/>
      <c r="WMD121" s="11"/>
      <c r="WME121" s="11"/>
      <c r="WMF121" s="11"/>
      <c r="WMG121" s="11"/>
      <c r="WMH121" s="11"/>
      <c r="WMI121" s="11"/>
      <c r="WMJ121" s="11"/>
      <c r="WMK121" s="11"/>
      <c r="WML121" s="11"/>
      <c r="WMM121" s="11"/>
      <c r="WMN121" s="11"/>
      <c r="WMO121" s="11"/>
      <c r="WMP121" s="11"/>
      <c r="WMQ121" s="11"/>
      <c r="WMR121" s="11"/>
      <c r="WMS121" s="11"/>
      <c r="WMT121" s="11"/>
      <c r="WMU121" s="11"/>
      <c r="WMV121" s="11"/>
      <c r="WMW121" s="11"/>
      <c r="WMX121" s="11"/>
      <c r="WMY121" s="11"/>
      <c r="WMZ121" s="11"/>
      <c r="WNA121" s="11"/>
      <c r="WNB121" s="11"/>
      <c r="WNC121" s="11"/>
      <c r="WND121" s="11"/>
      <c r="WNE121" s="11"/>
      <c r="WNF121" s="11"/>
      <c r="WNG121" s="11"/>
      <c r="WNH121" s="11"/>
      <c r="WNI121" s="11"/>
      <c r="WNJ121" s="11"/>
      <c r="WNK121" s="11"/>
      <c r="WNL121" s="11"/>
      <c r="WNM121" s="11"/>
      <c r="WNN121" s="11"/>
      <c r="WNO121" s="11"/>
      <c r="WNP121" s="11"/>
      <c r="WNQ121" s="11"/>
      <c r="WNR121" s="11"/>
      <c r="WNS121" s="11"/>
      <c r="WNT121" s="11"/>
      <c r="WNU121" s="11"/>
      <c r="WNV121" s="11"/>
      <c r="WNW121" s="11"/>
      <c r="WNX121" s="11"/>
      <c r="WNY121" s="11"/>
      <c r="WNZ121" s="11"/>
      <c r="WOA121" s="11"/>
      <c r="WOB121" s="11"/>
      <c r="WOC121" s="11"/>
      <c r="WOD121" s="11"/>
      <c r="WOE121" s="11"/>
      <c r="WOF121" s="11"/>
      <c r="WOG121" s="11"/>
      <c r="WOH121" s="11"/>
      <c r="WOI121" s="11"/>
      <c r="WOJ121" s="11"/>
      <c r="WOK121" s="11"/>
      <c r="WOL121" s="11"/>
      <c r="WOM121" s="11"/>
      <c r="WON121" s="11"/>
      <c r="WOO121" s="11"/>
      <c r="WOP121" s="11"/>
      <c r="WOQ121" s="11"/>
      <c r="WOR121" s="11"/>
      <c r="WOS121" s="11"/>
      <c r="WOT121" s="11"/>
      <c r="WOU121" s="11"/>
      <c r="WOV121" s="11"/>
      <c r="WOW121" s="11"/>
      <c r="WOX121" s="11"/>
      <c r="WOY121" s="11"/>
      <c r="WOZ121" s="11"/>
      <c r="WPA121" s="11"/>
      <c r="WPB121" s="11"/>
      <c r="WPC121" s="11"/>
      <c r="WPD121" s="11"/>
      <c r="WPE121" s="11"/>
      <c r="WPF121" s="11"/>
      <c r="WPG121" s="11"/>
      <c r="WPH121" s="11"/>
      <c r="WPI121" s="11"/>
      <c r="WPJ121" s="11"/>
      <c r="WPK121" s="11"/>
      <c r="WPL121" s="11"/>
      <c r="WPM121" s="11"/>
      <c r="WPN121" s="11"/>
      <c r="WPO121" s="11"/>
      <c r="WPP121" s="11"/>
      <c r="WPQ121" s="11"/>
      <c r="WPR121" s="11"/>
      <c r="WPS121" s="11"/>
      <c r="WPT121" s="11"/>
      <c r="WPU121" s="11"/>
      <c r="WPV121" s="11"/>
      <c r="WPW121" s="11"/>
      <c r="WPX121" s="11"/>
      <c r="WPY121" s="11"/>
      <c r="WPZ121" s="11"/>
      <c r="WQA121" s="11"/>
      <c r="WQB121" s="11"/>
      <c r="WQC121" s="11"/>
      <c r="WQD121" s="11"/>
      <c r="WQE121" s="11"/>
      <c r="WQF121" s="11"/>
      <c r="WQG121" s="11"/>
      <c r="WQH121" s="11"/>
      <c r="WQI121" s="11"/>
      <c r="WQJ121" s="11"/>
      <c r="WQK121" s="11"/>
      <c r="WQL121" s="11"/>
      <c r="WQM121" s="11"/>
      <c r="WQN121" s="11"/>
      <c r="WQO121" s="11"/>
      <c r="WQP121" s="11"/>
      <c r="WQQ121" s="11"/>
      <c r="WQR121" s="11"/>
      <c r="WQS121" s="11"/>
      <c r="WQT121" s="11"/>
      <c r="WQU121" s="11"/>
      <c r="WQV121" s="11"/>
      <c r="WQW121" s="11"/>
      <c r="WQX121" s="11"/>
      <c r="WQY121" s="11"/>
      <c r="WQZ121" s="11"/>
      <c r="WRA121" s="11"/>
      <c r="WRB121" s="11"/>
      <c r="WRC121" s="11"/>
      <c r="WRD121" s="11"/>
      <c r="WRE121" s="11"/>
      <c r="WRF121" s="11"/>
      <c r="WRG121" s="11"/>
      <c r="WRH121" s="11"/>
      <c r="WRI121" s="11"/>
      <c r="WRJ121" s="11"/>
      <c r="WRK121" s="11"/>
      <c r="WRL121" s="11"/>
      <c r="WRM121" s="11"/>
      <c r="WRN121" s="11"/>
      <c r="WRO121" s="11"/>
      <c r="WRP121" s="11"/>
      <c r="WRQ121" s="11"/>
      <c r="WRR121" s="11"/>
      <c r="WRS121" s="11"/>
      <c r="WRT121" s="11"/>
      <c r="WRU121" s="11"/>
      <c r="WRV121" s="11"/>
      <c r="WRW121" s="11"/>
      <c r="WRX121" s="11"/>
      <c r="WRY121" s="11"/>
      <c r="WRZ121" s="11"/>
      <c r="WSA121" s="11"/>
      <c r="WSB121" s="11"/>
      <c r="WSC121" s="11"/>
      <c r="WSD121" s="11"/>
      <c r="WSE121" s="11"/>
      <c r="WSF121" s="11"/>
      <c r="WSG121" s="11"/>
      <c r="WSH121" s="11"/>
      <c r="WSI121" s="11"/>
      <c r="WSJ121" s="11"/>
      <c r="WSK121" s="11"/>
      <c r="WSL121" s="11"/>
      <c r="WSM121" s="11"/>
      <c r="WSN121" s="11"/>
      <c r="WSO121" s="11"/>
      <c r="WSP121" s="11"/>
      <c r="WSQ121" s="11"/>
      <c r="WSR121" s="11"/>
      <c r="WSS121" s="11"/>
      <c r="WST121" s="11"/>
      <c r="WSU121" s="11"/>
      <c r="WSV121" s="11"/>
      <c r="WSW121" s="11"/>
      <c r="WSX121" s="11"/>
      <c r="WSY121" s="11"/>
      <c r="WSZ121" s="11"/>
      <c r="WTA121" s="11"/>
      <c r="WTB121" s="11"/>
      <c r="WTC121" s="11"/>
      <c r="WTD121" s="11"/>
      <c r="WTE121" s="11"/>
      <c r="WTF121" s="11"/>
      <c r="WTG121" s="11"/>
      <c r="WTH121" s="11"/>
      <c r="WTI121" s="11"/>
      <c r="WTJ121" s="11"/>
      <c r="WTK121" s="11"/>
      <c r="WTL121" s="11"/>
      <c r="WTM121" s="11"/>
      <c r="WTN121" s="11"/>
      <c r="WTO121" s="11"/>
      <c r="WTP121" s="11"/>
      <c r="WTQ121" s="11"/>
      <c r="WTR121" s="11"/>
      <c r="WTS121" s="11"/>
      <c r="WTT121" s="11"/>
      <c r="WTU121" s="11"/>
      <c r="WTV121" s="11"/>
      <c r="WTW121" s="11"/>
      <c r="WTX121" s="11"/>
      <c r="WTY121" s="11"/>
      <c r="WTZ121" s="11"/>
      <c r="WUA121" s="11"/>
      <c r="WUB121" s="11"/>
      <c r="WUC121" s="11"/>
      <c r="WUD121" s="11"/>
      <c r="WUE121" s="11"/>
      <c r="WUF121" s="11"/>
      <c r="WUG121" s="11"/>
      <c r="WUH121" s="11"/>
      <c r="WUI121" s="11"/>
      <c r="WUJ121" s="11"/>
      <c r="WUK121" s="11"/>
      <c r="WUL121" s="11"/>
      <c r="WUM121" s="11"/>
      <c r="WUN121" s="11"/>
      <c r="WUO121" s="11"/>
      <c r="WUP121" s="11"/>
      <c r="WUQ121" s="11"/>
      <c r="WUR121" s="11"/>
      <c r="WUS121" s="11"/>
      <c r="WUT121" s="11"/>
      <c r="WUU121" s="11"/>
      <c r="WUV121" s="11"/>
      <c r="WUW121" s="11"/>
      <c r="WUX121" s="11"/>
      <c r="WUY121" s="11"/>
      <c r="WUZ121" s="11"/>
      <c r="WVA121" s="11"/>
      <c r="WVB121" s="11"/>
      <c r="WVC121" s="11"/>
      <c r="WVD121" s="11"/>
      <c r="WVE121" s="11"/>
      <c r="WVF121" s="11"/>
      <c r="WVG121" s="11"/>
      <c r="WVH121" s="11"/>
      <c r="WVI121" s="11"/>
      <c r="WVJ121" s="11"/>
      <c r="WVK121" s="11"/>
      <c r="WVL121" s="11"/>
      <c r="WVM121" s="11"/>
      <c r="WVN121" s="11"/>
      <c r="WVO121" s="11"/>
      <c r="WVP121" s="11"/>
      <c r="WVQ121" s="11"/>
      <c r="WVR121" s="11"/>
      <c r="WVS121" s="11"/>
      <c r="WVT121" s="11"/>
      <c r="WVU121" s="11"/>
      <c r="WVV121" s="11"/>
      <c r="WVW121" s="11"/>
      <c r="WVX121" s="11"/>
      <c r="WVY121" s="11"/>
      <c r="WVZ121" s="11"/>
      <c r="WWA121" s="11"/>
      <c r="WWB121" s="11"/>
      <c r="WWC121" s="11"/>
      <c r="WWD121" s="11"/>
      <c r="WWE121" s="11"/>
      <c r="WWF121" s="11"/>
      <c r="WWG121" s="11"/>
      <c r="WWH121" s="11"/>
      <c r="WWI121" s="11"/>
      <c r="WWJ121" s="11"/>
      <c r="WWK121" s="11"/>
      <c r="WWL121" s="11"/>
      <c r="WWM121" s="11"/>
      <c r="WWN121" s="11"/>
      <c r="WWO121" s="11"/>
      <c r="WWP121" s="11"/>
      <c r="WWQ121" s="11"/>
      <c r="WWR121" s="11"/>
      <c r="WWS121" s="11"/>
      <c r="WWT121" s="11"/>
      <c r="WWU121" s="11"/>
      <c r="WWV121" s="11"/>
      <c r="WWW121" s="11"/>
      <c r="WWX121" s="11"/>
      <c r="WWY121" s="11"/>
      <c r="WWZ121" s="11"/>
      <c r="WXA121" s="11"/>
      <c r="WXB121" s="11"/>
      <c r="WXC121" s="11"/>
      <c r="WXD121" s="11"/>
      <c r="WXE121" s="11"/>
      <c r="WXF121" s="11"/>
      <c r="WXG121" s="11"/>
      <c r="WXH121" s="11"/>
      <c r="WXI121" s="11"/>
      <c r="WXJ121" s="11"/>
      <c r="WXK121" s="11"/>
      <c r="WXL121" s="11"/>
      <c r="WXM121" s="11"/>
      <c r="WXN121" s="11"/>
      <c r="WXO121" s="11"/>
      <c r="WXP121" s="11"/>
      <c r="WXQ121" s="11"/>
      <c r="WXR121" s="11"/>
      <c r="WXS121" s="11"/>
      <c r="WXT121" s="11"/>
      <c r="WXU121" s="11"/>
      <c r="WXV121" s="11"/>
      <c r="WXW121" s="11"/>
      <c r="WXX121" s="11"/>
      <c r="WXY121" s="11"/>
      <c r="WXZ121" s="11"/>
      <c r="WYA121" s="11"/>
      <c r="WYB121" s="11"/>
      <c r="WYC121" s="11"/>
      <c r="WYD121" s="11"/>
      <c r="WYE121" s="11"/>
      <c r="WYF121" s="11"/>
      <c r="WYG121" s="11"/>
      <c r="WYH121" s="11"/>
      <c r="WYI121" s="11"/>
      <c r="WYJ121" s="11"/>
      <c r="WYK121" s="11"/>
      <c r="WYL121" s="11"/>
      <c r="WYM121" s="11"/>
      <c r="WYN121" s="11"/>
      <c r="WYO121" s="11"/>
      <c r="WYP121" s="11"/>
      <c r="WYQ121" s="11"/>
      <c r="WYR121" s="11"/>
      <c r="WYS121" s="11"/>
      <c r="WYT121" s="11"/>
      <c r="WYU121" s="11"/>
      <c r="WYV121" s="11"/>
      <c r="WYW121" s="11"/>
      <c r="WYX121" s="11"/>
      <c r="WYY121" s="11"/>
      <c r="WYZ121" s="11"/>
      <c r="WZA121" s="11"/>
      <c r="WZB121" s="11"/>
      <c r="WZC121" s="11"/>
      <c r="WZD121" s="11"/>
      <c r="WZE121" s="11"/>
      <c r="WZF121" s="11"/>
      <c r="WZG121" s="11"/>
      <c r="WZH121" s="11"/>
      <c r="WZI121" s="11"/>
      <c r="WZJ121" s="11"/>
      <c r="WZK121" s="11"/>
      <c r="WZL121" s="11"/>
      <c r="WZM121" s="11"/>
      <c r="WZN121" s="11"/>
      <c r="WZO121" s="11"/>
      <c r="WZP121" s="11"/>
      <c r="WZQ121" s="11"/>
      <c r="WZR121" s="11"/>
      <c r="WZS121" s="11"/>
      <c r="WZT121" s="11"/>
      <c r="WZU121" s="11"/>
      <c r="WZV121" s="11"/>
      <c r="WZW121" s="11"/>
      <c r="WZX121" s="11"/>
      <c r="WZY121" s="11"/>
      <c r="WZZ121" s="11"/>
      <c r="XAA121" s="11"/>
      <c r="XAB121" s="11"/>
      <c r="XAC121" s="11"/>
      <c r="XAD121" s="11"/>
      <c r="XAE121" s="11"/>
      <c r="XAF121" s="11"/>
      <c r="XAG121" s="11"/>
      <c r="XAH121" s="11"/>
      <c r="XAI121" s="11"/>
      <c r="XAJ121" s="11"/>
      <c r="XAK121" s="11"/>
      <c r="XAL121" s="11"/>
      <c r="XAM121" s="11"/>
      <c r="XAN121" s="11"/>
      <c r="XAO121" s="11"/>
      <c r="XAP121" s="11"/>
      <c r="XAQ121" s="11"/>
      <c r="XAR121" s="11"/>
      <c r="XAS121" s="11"/>
      <c r="XAT121" s="11"/>
      <c r="XAU121" s="11"/>
      <c r="XAV121" s="11"/>
      <c r="XAW121" s="11"/>
      <c r="XAX121" s="11"/>
      <c r="XAY121" s="11"/>
      <c r="XAZ121" s="11"/>
      <c r="XBA121" s="11"/>
      <c r="XBB121" s="11"/>
      <c r="XBC121" s="11"/>
      <c r="XBD121" s="11"/>
      <c r="XBE121" s="11"/>
      <c r="XBF121" s="11"/>
      <c r="XBG121" s="11"/>
      <c r="XBH121" s="11"/>
      <c r="XBI121" s="11"/>
      <c r="XBJ121" s="11"/>
      <c r="XBK121" s="11"/>
      <c r="XBL121" s="11"/>
      <c r="XBM121" s="11"/>
      <c r="XBN121" s="11"/>
      <c r="XBO121" s="11"/>
      <c r="XBP121" s="11"/>
      <c r="XBQ121" s="11"/>
      <c r="XBR121" s="11"/>
      <c r="XBS121" s="11"/>
      <c r="XBT121" s="11"/>
      <c r="XBU121" s="11"/>
      <c r="XBV121" s="11"/>
      <c r="XBW121" s="11"/>
      <c r="XBX121" s="11"/>
      <c r="XBY121" s="11"/>
      <c r="XBZ121" s="11"/>
      <c r="XCA121" s="11"/>
      <c r="XCB121" s="11"/>
      <c r="XCC121" s="11"/>
      <c r="XCD121" s="11"/>
      <c r="XCE121" s="11"/>
      <c r="XCF121" s="11"/>
      <c r="XCG121" s="11"/>
      <c r="XCH121" s="11"/>
      <c r="XCI121" s="11"/>
      <c r="XCJ121" s="11"/>
      <c r="XCK121" s="11"/>
      <c r="XCL121" s="11"/>
      <c r="XCM121" s="11"/>
      <c r="XCN121" s="11"/>
      <c r="XCO121" s="11"/>
      <c r="XCP121" s="11"/>
      <c r="XCQ121" s="11"/>
      <c r="XCR121" s="11"/>
      <c r="XCS121" s="11"/>
      <c r="XCT121" s="11"/>
      <c r="XCU121" s="11"/>
      <c r="XCV121" s="11"/>
      <c r="XCW121" s="11"/>
      <c r="XCX121" s="11"/>
      <c r="XCY121" s="11"/>
      <c r="XCZ121" s="11"/>
      <c r="XDA121" s="11"/>
      <c r="XDB121" s="11"/>
      <c r="XDC121" s="11"/>
      <c r="XDD121" s="11"/>
      <c r="XDE121" s="11"/>
      <c r="XDF121" s="11"/>
      <c r="XDG121" s="11"/>
      <c r="XDH121" s="11"/>
      <c r="XDI121" s="11"/>
      <c r="XDJ121" s="11"/>
      <c r="XDK121" s="11"/>
      <c r="XDL121" s="11"/>
      <c r="XDM121" s="11"/>
      <c r="XDN121" s="11"/>
      <c r="XDO121" s="11"/>
      <c r="XDP121" s="11"/>
      <c r="XDQ121" s="11"/>
      <c r="XDR121" s="11"/>
      <c r="XDS121" s="11"/>
      <c r="XDT121" s="11"/>
      <c r="XDU121" s="11"/>
      <c r="XDV121" s="11"/>
      <c r="XDW121" s="11"/>
      <c r="XDX121" s="11"/>
      <c r="XDY121" s="11"/>
      <c r="XDZ121" s="11"/>
      <c r="XEA121" s="11"/>
      <c r="XEB121" s="11"/>
      <c r="XEC121" s="11"/>
      <c r="XED121" s="11"/>
      <c r="XEE121" s="11"/>
      <c r="XEF121" s="11"/>
      <c r="XEG121" s="11"/>
      <c r="XEH121" s="11"/>
      <c r="XEI121" s="11"/>
      <c r="XEJ121" s="11"/>
      <c r="XEK121" s="11"/>
      <c r="XEL121" s="11"/>
      <c r="XEM121" s="11"/>
      <c r="XEN121" s="11"/>
      <c r="XEO121" s="11"/>
      <c r="XEP121" s="11"/>
      <c r="XEQ121" s="11"/>
      <c r="XER121" s="11"/>
      <c r="XES121" s="11"/>
      <c r="XET121" s="11"/>
      <c r="XEU121" s="11"/>
      <c r="XEV121" s="11"/>
      <c r="XEW121" s="11"/>
      <c r="XEX121" s="11"/>
      <c r="XEY121" s="11"/>
      <c r="XEZ121" s="11"/>
      <c r="XFA121" s="11"/>
      <c r="XFB121" s="11"/>
      <c r="XFC121" s="11"/>
      <c r="XFD121" s="11"/>
    </row>
    <row r="122" spans="1:16384" s="16" customFormat="1" ht="72.75" customHeight="1" x14ac:dyDescent="0.35">
      <c r="A122" s="17">
        <v>20</v>
      </c>
      <c r="B122" s="17" t="s">
        <v>2018</v>
      </c>
      <c r="C122" s="17" t="s">
        <v>1502</v>
      </c>
      <c r="D122" s="17" t="s">
        <v>2017</v>
      </c>
      <c r="E122" s="17" t="s">
        <v>2020</v>
      </c>
      <c r="F122" s="17">
        <v>1997</v>
      </c>
      <c r="G122" s="17" t="s">
        <v>80</v>
      </c>
      <c r="H122" s="17" t="s">
        <v>63</v>
      </c>
      <c r="I122" s="17">
        <v>5</v>
      </c>
      <c r="J122" s="17" t="s">
        <v>64</v>
      </c>
      <c r="K122" s="17" t="s">
        <v>63</v>
      </c>
      <c r="L122" s="17">
        <v>5</v>
      </c>
      <c r="M122" s="17" t="s">
        <v>63</v>
      </c>
      <c r="N122" s="17">
        <v>5</v>
      </c>
      <c r="O122" s="17" t="s">
        <v>1503</v>
      </c>
      <c r="P122" s="17" t="s">
        <v>51</v>
      </c>
      <c r="Q122" s="17">
        <v>1</v>
      </c>
      <c r="R122" s="17" t="s">
        <v>82</v>
      </c>
      <c r="S122" s="17" t="s">
        <v>155</v>
      </c>
      <c r="T122" s="17" t="s">
        <v>106</v>
      </c>
      <c r="U122" s="19">
        <v>60.1</v>
      </c>
      <c r="V122" s="19" t="s">
        <v>106</v>
      </c>
      <c r="W122" s="19" t="s">
        <v>106</v>
      </c>
      <c r="X122" s="19" t="s">
        <v>106</v>
      </c>
      <c r="Y122" s="17">
        <v>0</v>
      </c>
      <c r="Z122" s="17" t="s">
        <v>1504</v>
      </c>
      <c r="AA122" s="17" t="s">
        <v>106</v>
      </c>
      <c r="AB122" s="17">
        <v>2.0699999999999998</v>
      </c>
      <c r="AC122" s="17">
        <v>3.33</v>
      </c>
      <c r="AD122" s="19">
        <v>160.86956521739134</v>
      </c>
      <c r="AE122" s="19" t="s">
        <v>87</v>
      </c>
      <c r="AF122" s="17">
        <v>2</v>
      </c>
      <c r="AG122" s="17" t="s">
        <v>80</v>
      </c>
      <c r="AH122" s="17" t="s">
        <v>1191</v>
      </c>
      <c r="AI122" s="17" t="s">
        <v>1505</v>
      </c>
      <c r="AJ122" s="17" t="s">
        <v>1506</v>
      </c>
      <c r="AK122" s="17" t="s">
        <v>80</v>
      </c>
      <c r="AL122" s="17" t="s">
        <v>1191</v>
      </c>
      <c r="AM122" s="17" t="s">
        <v>1507</v>
      </c>
      <c r="AN122" s="17" t="s">
        <v>1508</v>
      </c>
      <c r="AO122" s="17" t="s">
        <v>80</v>
      </c>
      <c r="AP122" s="17" t="s">
        <v>1191</v>
      </c>
      <c r="AQ122" s="17" t="s">
        <v>1509</v>
      </c>
      <c r="AR122" s="17" t="s">
        <v>1510</v>
      </c>
      <c r="AS122" s="20" t="s">
        <v>1511</v>
      </c>
      <c r="AT122" s="19" t="s">
        <v>1512</v>
      </c>
      <c r="AU122" s="19" t="s">
        <v>1513</v>
      </c>
      <c r="AV122" s="19" t="s">
        <v>1513</v>
      </c>
      <c r="AW122" s="17" t="s">
        <v>1514</v>
      </c>
      <c r="AX122" s="17" t="s">
        <v>1407</v>
      </c>
      <c r="AY122" s="17" t="s">
        <v>53</v>
      </c>
      <c r="AZ122" s="22" t="s">
        <v>111</v>
      </c>
      <c r="BA122" s="22" t="s">
        <v>111</v>
      </c>
      <c r="BB122" s="22" t="s">
        <v>111</v>
      </c>
      <c r="BC122" s="22" t="s">
        <v>111</v>
      </c>
      <c r="BD122" s="22" t="s">
        <v>111</v>
      </c>
      <c r="BE122" s="22" t="s">
        <v>111</v>
      </c>
      <c r="BF122" s="22" t="s">
        <v>111</v>
      </c>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c r="IV122" s="11"/>
      <c r="IW122" s="11"/>
      <c r="IX122" s="11"/>
      <c r="IY122" s="11"/>
      <c r="IZ122" s="11"/>
      <c r="JA122" s="11"/>
      <c r="JB122" s="11"/>
      <c r="JC122" s="11"/>
      <c r="JD122" s="11"/>
      <c r="JE122" s="11"/>
      <c r="JF122" s="11"/>
      <c r="JG122" s="11"/>
      <c r="JH122" s="11"/>
      <c r="JI122" s="11"/>
      <c r="JJ122" s="11"/>
      <c r="JK122" s="11"/>
      <c r="JL122" s="11"/>
      <c r="JM122" s="11"/>
      <c r="JN122" s="11"/>
      <c r="JO122" s="11"/>
      <c r="JP122" s="11"/>
      <c r="JQ122" s="11"/>
      <c r="JR122" s="11"/>
      <c r="JS122" s="11"/>
      <c r="JT122" s="11"/>
      <c r="JU122" s="11"/>
      <c r="JV122" s="11"/>
      <c r="JW122" s="11"/>
      <c r="JX122" s="11"/>
      <c r="JY122" s="11"/>
      <c r="JZ122" s="11"/>
      <c r="KA122" s="11"/>
      <c r="KB122" s="11"/>
      <c r="KC122" s="11"/>
      <c r="KD122" s="11"/>
      <c r="KE122" s="11"/>
      <c r="KF122" s="11"/>
      <c r="KG122" s="11"/>
      <c r="KH122" s="11"/>
      <c r="KI122" s="11"/>
      <c r="KJ122" s="11"/>
      <c r="KK122" s="11"/>
      <c r="KL122" s="11"/>
      <c r="KM122" s="11"/>
      <c r="KN122" s="11"/>
      <c r="KO122" s="11"/>
      <c r="KP122" s="11"/>
      <c r="KQ122" s="11"/>
      <c r="KR122" s="11"/>
      <c r="KS122" s="11"/>
      <c r="KT122" s="11"/>
      <c r="KU122" s="11"/>
      <c r="KV122" s="11"/>
      <c r="KW122" s="11"/>
      <c r="KX122" s="11"/>
      <c r="KY122" s="11"/>
      <c r="KZ122" s="11"/>
      <c r="LA122" s="11"/>
      <c r="LB122" s="11"/>
      <c r="LC122" s="11"/>
      <c r="LD122" s="11"/>
      <c r="LE122" s="11"/>
      <c r="LF122" s="11"/>
      <c r="LG122" s="11"/>
      <c r="LH122" s="11"/>
      <c r="LI122" s="11"/>
      <c r="LJ122" s="11"/>
      <c r="LK122" s="11"/>
      <c r="LL122" s="11"/>
      <c r="LM122" s="11"/>
      <c r="LN122" s="11"/>
      <c r="LO122" s="11"/>
      <c r="LP122" s="11"/>
      <c r="LQ122" s="11"/>
      <c r="LR122" s="11"/>
      <c r="LS122" s="11"/>
      <c r="LT122" s="11"/>
      <c r="LU122" s="11"/>
      <c r="LV122" s="11"/>
      <c r="LW122" s="11"/>
      <c r="LX122" s="11"/>
      <c r="LY122" s="11"/>
      <c r="LZ122" s="11"/>
      <c r="MA122" s="11"/>
      <c r="MB122" s="11"/>
      <c r="MC122" s="11"/>
      <c r="MD122" s="11"/>
      <c r="ME122" s="11"/>
      <c r="MF122" s="11"/>
      <c r="MG122" s="11"/>
      <c r="MH122" s="11"/>
      <c r="MI122" s="11"/>
      <c r="MJ122" s="11"/>
      <c r="MK122" s="11"/>
      <c r="ML122" s="11"/>
      <c r="MM122" s="11"/>
      <c r="MN122" s="11"/>
      <c r="MO122" s="11"/>
      <c r="MP122" s="11"/>
      <c r="MQ122" s="11"/>
      <c r="MR122" s="11"/>
      <c r="MS122" s="11"/>
      <c r="MT122" s="11"/>
      <c r="MU122" s="11"/>
      <c r="MV122" s="11"/>
      <c r="MW122" s="11"/>
      <c r="MX122" s="11"/>
      <c r="MY122" s="11"/>
      <c r="MZ122" s="11"/>
      <c r="NA122" s="11"/>
      <c r="NB122" s="11"/>
      <c r="NC122" s="11"/>
      <c r="ND122" s="11"/>
      <c r="NE122" s="11"/>
      <c r="NF122" s="11"/>
      <c r="NG122" s="11"/>
      <c r="NH122" s="11"/>
      <c r="NI122" s="11"/>
      <c r="NJ122" s="11"/>
      <c r="NK122" s="11"/>
      <c r="NL122" s="11"/>
      <c r="NM122" s="11"/>
      <c r="NN122" s="11"/>
      <c r="NO122" s="11"/>
      <c r="NP122" s="11"/>
      <c r="NQ122" s="11"/>
      <c r="NR122" s="11"/>
      <c r="NS122" s="11"/>
      <c r="NT122" s="11"/>
      <c r="NU122" s="11"/>
      <c r="NV122" s="11"/>
      <c r="NW122" s="11"/>
      <c r="NX122" s="11"/>
      <c r="NY122" s="11"/>
      <c r="NZ122" s="11"/>
      <c r="OA122" s="11"/>
      <c r="OB122" s="11"/>
      <c r="OC122" s="11"/>
      <c r="OD122" s="11"/>
      <c r="OE122" s="11"/>
      <c r="OF122" s="11"/>
      <c r="OG122" s="11"/>
      <c r="OH122" s="11"/>
      <c r="OI122" s="11"/>
      <c r="OJ122" s="11"/>
      <c r="OK122" s="11"/>
      <c r="OL122" s="11"/>
      <c r="OM122" s="11"/>
      <c r="ON122" s="11"/>
      <c r="OO122" s="11"/>
      <c r="OP122" s="11"/>
      <c r="OQ122" s="11"/>
      <c r="OR122" s="11"/>
      <c r="OS122" s="11"/>
      <c r="OT122" s="11"/>
      <c r="OU122" s="11"/>
      <c r="OV122" s="11"/>
      <c r="OW122" s="11"/>
      <c r="OX122" s="11"/>
      <c r="OY122" s="11"/>
      <c r="OZ122" s="11"/>
      <c r="PA122" s="11"/>
      <c r="PB122" s="11"/>
      <c r="PC122" s="11"/>
      <c r="PD122" s="11"/>
      <c r="PE122" s="11"/>
      <c r="PF122" s="11"/>
      <c r="PG122" s="11"/>
      <c r="PH122" s="11"/>
      <c r="PI122" s="11"/>
      <c r="PJ122" s="11"/>
      <c r="PK122" s="11"/>
      <c r="PL122" s="11"/>
      <c r="PM122" s="11"/>
      <c r="PN122" s="11"/>
      <c r="PO122" s="11"/>
      <c r="PP122" s="11"/>
      <c r="PQ122" s="11"/>
      <c r="PR122" s="11"/>
      <c r="PS122" s="11"/>
      <c r="PT122" s="11"/>
      <c r="PU122" s="11"/>
      <c r="PV122" s="11"/>
      <c r="PW122" s="11"/>
      <c r="PX122" s="11"/>
      <c r="PY122" s="11"/>
      <c r="PZ122" s="11"/>
      <c r="QA122" s="11"/>
      <c r="QB122" s="11"/>
      <c r="QC122" s="11"/>
      <c r="QD122" s="11"/>
      <c r="QE122" s="11"/>
      <c r="QF122" s="11"/>
      <c r="QG122" s="11"/>
      <c r="QH122" s="11"/>
      <c r="QI122" s="11"/>
      <c r="QJ122" s="11"/>
      <c r="QK122" s="11"/>
      <c r="QL122" s="11"/>
      <c r="QM122" s="11"/>
      <c r="QN122" s="11"/>
      <c r="QO122" s="11"/>
      <c r="QP122" s="11"/>
      <c r="QQ122" s="11"/>
      <c r="QR122" s="11"/>
      <c r="QS122" s="11"/>
      <c r="QT122" s="11"/>
      <c r="QU122" s="11"/>
      <c r="QV122" s="11"/>
      <c r="QW122" s="11"/>
      <c r="QX122" s="11"/>
      <c r="QY122" s="11"/>
      <c r="QZ122" s="11"/>
      <c r="RA122" s="11"/>
      <c r="RB122" s="11"/>
      <c r="RC122" s="11"/>
      <c r="RD122" s="11"/>
      <c r="RE122" s="11"/>
      <c r="RF122" s="11"/>
      <c r="RG122" s="11"/>
      <c r="RH122" s="11"/>
      <c r="RI122" s="11"/>
      <c r="RJ122" s="11"/>
      <c r="RK122" s="11"/>
      <c r="RL122" s="11"/>
      <c r="RM122" s="11"/>
      <c r="RN122" s="11"/>
      <c r="RO122" s="11"/>
      <c r="RP122" s="11"/>
      <c r="RQ122" s="11"/>
      <c r="RR122" s="11"/>
      <c r="RS122" s="11"/>
      <c r="RT122" s="11"/>
      <c r="RU122" s="11"/>
      <c r="RV122" s="11"/>
      <c r="RW122" s="11"/>
      <c r="RX122" s="11"/>
      <c r="RY122" s="11"/>
      <c r="RZ122" s="11"/>
      <c r="SA122" s="11"/>
      <c r="SB122" s="11"/>
      <c r="SC122" s="11"/>
      <c r="SD122" s="11"/>
      <c r="SE122" s="11"/>
      <c r="SF122" s="11"/>
      <c r="SG122" s="11"/>
      <c r="SH122" s="11"/>
      <c r="SI122" s="11"/>
      <c r="SJ122" s="11"/>
      <c r="SK122" s="11"/>
      <c r="SL122" s="11"/>
      <c r="SM122" s="11"/>
      <c r="SN122" s="11"/>
      <c r="SO122" s="11"/>
      <c r="SP122" s="11"/>
      <c r="SQ122" s="11"/>
      <c r="SR122" s="11"/>
      <c r="SS122" s="11"/>
      <c r="ST122" s="11"/>
      <c r="SU122" s="11"/>
      <c r="SV122" s="11"/>
      <c r="SW122" s="11"/>
      <c r="SX122" s="11"/>
      <c r="SY122" s="11"/>
      <c r="SZ122" s="11"/>
      <c r="TA122" s="11"/>
      <c r="TB122" s="11"/>
      <c r="TC122" s="11"/>
      <c r="TD122" s="11"/>
      <c r="TE122" s="11"/>
      <c r="TF122" s="11"/>
      <c r="TG122" s="11"/>
      <c r="TH122" s="11"/>
      <c r="TI122" s="11"/>
      <c r="TJ122" s="11"/>
      <c r="TK122" s="11"/>
      <c r="TL122" s="11"/>
      <c r="TM122" s="11"/>
      <c r="TN122" s="11"/>
      <c r="TO122" s="11"/>
      <c r="TP122" s="11"/>
      <c r="TQ122" s="11"/>
      <c r="TR122" s="11"/>
      <c r="TS122" s="11"/>
      <c r="TT122" s="11"/>
      <c r="TU122" s="11"/>
      <c r="TV122" s="11"/>
      <c r="TW122" s="11"/>
      <c r="TX122" s="11"/>
      <c r="TY122" s="11"/>
      <c r="TZ122" s="11"/>
      <c r="UA122" s="11"/>
      <c r="UB122" s="11"/>
      <c r="UC122" s="11"/>
      <c r="UD122" s="11"/>
      <c r="UE122" s="11"/>
      <c r="UF122" s="11"/>
      <c r="UG122" s="11"/>
      <c r="UH122" s="11"/>
      <c r="UI122" s="11"/>
      <c r="UJ122" s="11"/>
      <c r="UK122" s="11"/>
      <c r="UL122" s="11"/>
      <c r="UM122" s="11"/>
      <c r="UN122" s="11"/>
      <c r="UO122" s="11"/>
      <c r="UP122" s="11"/>
      <c r="UQ122" s="11"/>
      <c r="UR122" s="11"/>
      <c r="US122" s="11"/>
      <c r="UT122" s="11"/>
      <c r="UU122" s="11"/>
      <c r="UV122" s="11"/>
      <c r="UW122" s="11"/>
      <c r="UX122" s="11"/>
      <c r="UY122" s="11"/>
      <c r="UZ122" s="11"/>
      <c r="VA122" s="11"/>
      <c r="VB122" s="11"/>
      <c r="VC122" s="11"/>
      <c r="VD122" s="11"/>
      <c r="VE122" s="11"/>
      <c r="VF122" s="11"/>
      <c r="VG122" s="11"/>
      <c r="VH122" s="11"/>
      <c r="VI122" s="11"/>
      <c r="VJ122" s="11"/>
      <c r="VK122" s="11"/>
      <c r="VL122" s="11"/>
      <c r="VM122" s="11"/>
      <c r="VN122" s="11"/>
      <c r="VO122" s="11"/>
      <c r="VP122" s="11"/>
      <c r="VQ122" s="11"/>
      <c r="VR122" s="11"/>
      <c r="VS122" s="11"/>
      <c r="VT122" s="11"/>
      <c r="VU122" s="11"/>
      <c r="VV122" s="11"/>
      <c r="VW122" s="11"/>
      <c r="VX122" s="11"/>
      <c r="VY122" s="11"/>
      <c r="VZ122" s="11"/>
      <c r="WA122" s="11"/>
      <c r="WB122" s="11"/>
      <c r="WC122" s="11"/>
      <c r="WD122" s="11"/>
      <c r="WE122" s="11"/>
      <c r="WF122" s="11"/>
      <c r="WG122" s="11"/>
      <c r="WH122" s="11"/>
      <c r="WI122" s="11"/>
      <c r="WJ122" s="11"/>
      <c r="WK122" s="11"/>
      <c r="WL122" s="11"/>
      <c r="WM122" s="11"/>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c r="AMK122" s="11"/>
      <c r="AML122" s="11"/>
      <c r="AMM122" s="11"/>
      <c r="AMN122" s="11"/>
      <c r="AMO122" s="11"/>
      <c r="AMP122" s="11"/>
      <c r="AMQ122" s="11"/>
      <c r="AMR122" s="11"/>
      <c r="AMS122" s="11"/>
      <c r="AMT122" s="11"/>
      <c r="AMU122" s="11"/>
      <c r="AMV122" s="11"/>
      <c r="AMW122" s="11"/>
      <c r="AMX122" s="11"/>
      <c r="AMY122" s="11"/>
      <c r="AMZ122" s="11"/>
      <c r="ANA122" s="11"/>
      <c r="ANB122" s="11"/>
      <c r="ANC122" s="11"/>
      <c r="AND122" s="11"/>
      <c r="ANE122" s="11"/>
      <c r="ANF122" s="11"/>
      <c r="ANG122" s="11"/>
      <c r="ANH122" s="11"/>
      <c r="ANI122" s="11"/>
      <c r="ANJ122" s="11"/>
      <c r="ANK122" s="11"/>
      <c r="ANL122" s="11"/>
      <c r="ANM122" s="11"/>
      <c r="ANN122" s="11"/>
      <c r="ANO122" s="11"/>
      <c r="ANP122" s="11"/>
      <c r="ANQ122" s="11"/>
      <c r="ANR122" s="11"/>
      <c r="ANS122" s="11"/>
      <c r="ANT122" s="11"/>
      <c r="ANU122" s="11"/>
      <c r="ANV122" s="11"/>
      <c r="ANW122" s="11"/>
      <c r="ANX122" s="11"/>
      <c r="ANY122" s="11"/>
      <c r="ANZ122" s="11"/>
      <c r="AOA122" s="11"/>
      <c r="AOB122" s="11"/>
      <c r="AOC122" s="11"/>
      <c r="AOD122" s="11"/>
      <c r="AOE122" s="11"/>
      <c r="AOF122" s="11"/>
      <c r="AOG122" s="11"/>
      <c r="AOH122" s="11"/>
      <c r="AOI122" s="11"/>
      <c r="AOJ122" s="11"/>
      <c r="AOK122" s="11"/>
      <c r="AOL122" s="11"/>
      <c r="AOM122" s="11"/>
      <c r="AON122" s="11"/>
      <c r="AOO122" s="11"/>
      <c r="AOP122" s="11"/>
      <c r="AOQ122" s="11"/>
      <c r="AOR122" s="11"/>
      <c r="AOS122" s="11"/>
      <c r="AOT122" s="11"/>
      <c r="AOU122" s="11"/>
      <c r="AOV122" s="11"/>
      <c r="AOW122" s="11"/>
      <c r="AOX122" s="11"/>
      <c r="AOY122" s="11"/>
      <c r="AOZ122" s="11"/>
      <c r="APA122" s="11"/>
      <c r="APB122" s="11"/>
      <c r="APC122" s="11"/>
      <c r="APD122" s="11"/>
      <c r="APE122" s="11"/>
      <c r="APF122" s="11"/>
      <c r="APG122" s="11"/>
      <c r="APH122" s="11"/>
      <c r="API122" s="11"/>
      <c r="APJ122" s="11"/>
      <c r="APK122" s="11"/>
      <c r="APL122" s="11"/>
      <c r="APM122" s="11"/>
      <c r="APN122" s="11"/>
      <c r="APO122" s="11"/>
      <c r="APP122" s="11"/>
      <c r="APQ122" s="11"/>
      <c r="APR122" s="11"/>
      <c r="APS122" s="11"/>
      <c r="APT122" s="11"/>
      <c r="APU122" s="11"/>
      <c r="APV122" s="11"/>
      <c r="APW122" s="11"/>
      <c r="APX122" s="11"/>
      <c r="APY122" s="11"/>
      <c r="APZ122" s="11"/>
      <c r="AQA122" s="11"/>
      <c r="AQB122" s="11"/>
      <c r="AQC122" s="11"/>
      <c r="AQD122" s="11"/>
      <c r="AQE122" s="11"/>
      <c r="AQF122" s="11"/>
      <c r="AQG122" s="11"/>
      <c r="AQH122" s="11"/>
      <c r="AQI122" s="11"/>
      <c r="AQJ122" s="11"/>
      <c r="AQK122" s="11"/>
      <c r="AQL122" s="11"/>
      <c r="AQM122" s="11"/>
      <c r="AQN122" s="11"/>
      <c r="AQO122" s="11"/>
      <c r="AQP122" s="11"/>
      <c r="AQQ122" s="11"/>
      <c r="AQR122" s="11"/>
      <c r="AQS122" s="11"/>
      <c r="AQT122" s="11"/>
      <c r="AQU122" s="11"/>
      <c r="AQV122" s="11"/>
      <c r="AQW122" s="11"/>
      <c r="AQX122" s="11"/>
      <c r="AQY122" s="11"/>
      <c r="AQZ122" s="11"/>
      <c r="ARA122" s="11"/>
      <c r="ARB122" s="11"/>
      <c r="ARC122" s="11"/>
      <c r="ARD122" s="11"/>
      <c r="ARE122" s="11"/>
      <c r="ARF122" s="11"/>
      <c r="ARG122" s="11"/>
      <c r="ARH122" s="11"/>
      <c r="ARI122" s="11"/>
      <c r="ARJ122" s="11"/>
      <c r="ARK122" s="11"/>
      <c r="ARL122" s="11"/>
      <c r="ARM122" s="11"/>
      <c r="ARN122" s="11"/>
      <c r="ARO122" s="11"/>
      <c r="ARP122" s="11"/>
      <c r="ARQ122" s="11"/>
      <c r="ARR122" s="11"/>
      <c r="ARS122" s="11"/>
      <c r="ART122" s="11"/>
      <c r="ARU122" s="11"/>
      <c r="ARV122" s="11"/>
      <c r="ARW122" s="11"/>
      <c r="ARX122" s="11"/>
      <c r="ARY122" s="11"/>
      <c r="ARZ122" s="11"/>
      <c r="ASA122" s="11"/>
      <c r="ASB122" s="11"/>
      <c r="ASC122" s="11"/>
      <c r="ASD122" s="11"/>
      <c r="ASE122" s="11"/>
      <c r="ASF122" s="11"/>
      <c r="ASG122" s="11"/>
      <c r="ASH122" s="11"/>
      <c r="ASI122" s="11"/>
      <c r="ASJ122" s="11"/>
      <c r="ASK122" s="11"/>
      <c r="ASL122" s="11"/>
      <c r="ASM122" s="11"/>
      <c r="ASN122" s="11"/>
      <c r="ASO122" s="11"/>
      <c r="ASP122" s="11"/>
      <c r="ASQ122" s="11"/>
      <c r="ASR122" s="11"/>
      <c r="ASS122" s="11"/>
      <c r="AST122" s="11"/>
      <c r="ASU122" s="11"/>
      <c r="ASV122" s="11"/>
      <c r="ASW122" s="11"/>
      <c r="ASX122" s="11"/>
      <c r="ASY122" s="11"/>
      <c r="ASZ122" s="11"/>
      <c r="ATA122" s="11"/>
      <c r="ATB122" s="11"/>
      <c r="ATC122" s="11"/>
      <c r="ATD122" s="11"/>
      <c r="ATE122" s="11"/>
      <c r="ATF122" s="11"/>
      <c r="ATG122" s="11"/>
      <c r="ATH122" s="11"/>
      <c r="ATI122" s="11"/>
      <c r="ATJ122" s="11"/>
      <c r="ATK122" s="11"/>
      <c r="ATL122" s="11"/>
      <c r="ATM122" s="11"/>
      <c r="ATN122" s="11"/>
      <c r="ATO122" s="11"/>
      <c r="ATP122" s="11"/>
      <c r="ATQ122" s="11"/>
      <c r="ATR122" s="11"/>
      <c r="ATS122" s="11"/>
      <c r="ATT122" s="11"/>
      <c r="ATU122" s="11"/>
      <c r="ATV122" s="11"/>
      <c r="ATW122" s="11"/>
      <c r="ATX122" s="11"/>
      <c r="ATY122" s="11"/>
      <c r="ATZ122" s="11"/>
      <c r="AUA122" s="11"/>
      <c r="AUB122" s="11"/>
      <c r="AUC122" s="11"/>
      <c r="AUD122" s="11"/>
      <c r="AUE122" s="11"/>
      <c r="AUF122" s="11"/>
      <c r="AUG122" s="11"/>
      <c r="AUH122" s="11"/>
      <c r="AUI122" s="11"/>
      <c r="AUJ122" s="11"/>
      <c r="AUK122" s="11"/>
      <c r="AUL122" s="11"/>
      <c r="AUM122" s="11"/>
      <c r="AUN122" s="11"/>
      <c r="AUO122" s="11"/>
      <c r="AUP122" s="11"/>
      <c r="AUQ122" s="11"/>
      <c r="AUR122" s="11"/>
      <c r="AUS122" s="11"/>
      <c r="AUT122" s="11"/>
      <c r="AUU122" s="11"/>
      <c r="AUV122" s="11"/>
      <c r="AUW122" s="11"/>
      <c r="AUX122" s="11"/>
      <c r="AUY122" s="11"/>
      <c r="AUZ122" s="11"/>
      <c r="AVA122" s="11"/>
      <c r="AVB122" s="11"/>
      <c r="AVC122" s="11"/>
      <c r="AVD122" s="11"/>
      <c r="AVE122" s="11"/>
      <c r="AVF122" s="11"/>
      <c r="AVG122" s="11"/>
      <c r="AVH122" s="11"/>
      <c r="AVI122" s="11"/>
      <c r="AVJ122" s="11"/>
      <c r="AVK122" s="11"/>
      <c r="AVL122" s="11"/>
      <c r="AVM122" s="11"/>
      <c r="AVN122" s="11"/>
      <c r="AVO122" s="11"/>
      <c r="AVP122" s="11"/>
      <c r="AVQ122" s="11"/>
      <c r="AVR122" s="11"/>
      <c r="AVS122" s="11"/>
      <c r="AVT122" s="11"/>
      <c r="AVU122" s="11"/>
      <c r="AVV122" s="11"/>
      <c r="AVW122" s="11"/>
      <c r="AVX122" s="11"/>
      <c r="AVY122" s="11"/>
      <c r="AVZ122" s="11"/>
      <c r="AWA122" s="11"/>
      <c r="AWB122" s="11"/>
      <c r="AWC122" s="11"/>
      <c r="AWD122" s="11"/>
      <c r="AWE122" s="11"/>
      <c r="AWF122" s="11"/>
      <c r="AWG122" s="11"/>
      <c r="AWH122" s="11"/>
      <c r="AWI122" s="11"/>
      <c r="AWJ122" s="11"/>
      <c r="AWK122" s="11"/>
      <c r="AWL122" s="11"/>
      <c r="AWM122" s="11"/>
      <c r="AWN122" s="11"/>
      <c r="AWO122" s="11"/>
      <c r="AWP122" s="11"/>
      <c r="AWQ122" s="11"/>
      <c r="AWR122" s="11"/>
      <c r="AWS122" s="11"/>
      <c r="AWT122" s="11"/>
      <c r="AWU122" s="11"/>
      <c r="AWV122" s="11"/>
      <c r="AWW122" s="11"/>
      <c r="AWX122" s="11"/>
      <c r="AWY122" s="11"/>
      <c r="AWZ122" s="11"/>
      <c r="AXA122" s="11"/>
      <c r="AXB122" s="11"/>
      <c r="AXC122" s="11"/>
      <c r="AXD122" s="11"/>
      <c r="AXE122" s="11"/>
      <c r="AXF122" s="11"/>
      <c r="AXG122" s="11"/>
      <c r="AXH122" s="11"/>
      <c r="AXI122" s="11"/>
      <c r="AXJ122" s="11"/>
      <c r="AXK122" s="11"/>
      <c r="AXL122" s="11"/>
      <c r="AXM122" s="11"/>
      <c r="AXN122" s="11"/>
      <c r="AXO122" s="11"/>
      <c r="AXP122" s="11"/>
      <c r="AXQ122" s="11"/>
      <c r="AXR122" s="11"/>
      <c r="AXS122" s="11"/>
      <c r="AXT122" s="11"/>
      <c r="AXU122" s="11"/>
      <c r="AXV122" s="11"/>
      <c r="AXW122" s="11"/>
      <c r="AXX122" s="11"/>
      <c r="AXY122" s="11"/>
      <c r="AXZ122" s="11"/>
      <c r="AYA122" s="11"/>
      <c r="AYB122" s="11"/>
      <c r="AYC122" s="11"/>
      <c r="AYD122" s="11"/>
      <c r="AYE122" s="11"/>
      <c r="AYF122" s="11"/>
      <c r="AYG122" s="11"/>
      <c r="AYH122" s="11"/>
      <c r="AYI122" s="11"/>
      <c r="AYJ122" s="11"/>
      <c r="AYK122" s="11"/>
      <c r="AYL122" s="11"/>
      <c r="AYM122" s="11"/>
      <c r="AYN122" s="11"/>
      <c r="AYO122" s="11"/>
      <c r="AYP122" s="11"/>
      <c r="AYQ122" s="11"/>
      <c r="AYR122" s="11"/>
      <c r="AYS122" s="11"/>
      <c r="AYT122" s="11"/>
      <c r="AYU122" s="11"/>
      <c r="AYV122" s="11"/>
      <c r="AYW122" s="11"/>
      <c r="AYX122" s="11"/>
      <c r="AYY122" s="11"/>
      <c r="AYZ122" s="11"/>
      <c r="AZA122" s="11"/>
      <c r="AZB122" s="11"/>
      <c r="AZC122" s="11"/>
      <c r="AZD122" s="11"/>
      <c r="AZE122" s="11"/>
      <c r="AZF122" s="11"/>
      <c r="AZG122" s="11"/>
      <c r="AZH122" s="11"/>
      <c r="AZI122" s="11"/>
      <c r="AZJ122" s="11"/>
      <c r="AZK122" s="11"/>
      <c r="AZL122" s="11"/>
      <c r="AZM122" s="11"/>
      <c r="AZN122" s="11"/>
      <c r="AZO122" s="11"/>
      <c r="AZP122" s="11"/>
      <c r="AZQ122" s="11"/>
      <c r="AZR122" s="11"/>
      <c r="AZS122" s="11"/>
      <c r="AZT122" s="11"/>
      <c r="AZU122" s="11"/>
      <c r="AZV122" s="11"/>
      <c r="AZW122" s="11"/>
      <c r="AZX122" s="11"/>
      <c r="AZY122" s="11"/>
      <c r="AZZ122" s="11"/>
      <c r="BAA122" s="11"/>
      <c r="BAB122" s="11"/>
      <c r="BAC122" s="11"/>
      <c r="BAD122" s="11"/>
      <c r="BAE122" s="11"/>
      <c r="BAF122" s="11"/>
      <c r="BAG122" s="11"/>
      <c r="BAH122" s="11"/>
      <c r="BAI122" s="11"/>
      <c r="BAJ122" s="11"/>
      <c r="BAK122" s="11"/>
      <c r="BAL122" s="11"/>
      <c r="BAM122" s="11"/>
      <c r="BAN122" s="11"/>
      <c r="BAO122" s="11"/>
      <c r="BAP122" s="11"/>
      <c r="BAQ122" s="11"/>
      <c r="BAR122" s="11"/>
      <c r="BAS122" s="11"/>
      <c r="BAT122" s="11"/>
      <c r="BAU122" s="11"/>
      <c r="BAV122" s="11"/>
      <c r="BAW122" s="11"/>
      <c r="BAX122" s="11"/>
      <c r="BAY122" s="11"/>
      <c r="BAZ122" s="11"/>
      <c r="BBA122" s="11"/>
      <c r="BBB122" s="11"/>
      <c r="BBC122" s="11"/>
      <c r="BBD122" s="11"/>
      <c r="BBE122" s="11"/>
      <c r="BBF122" s="11"/>
      <c r="BBG122" s="11"/>
      <c r="BBH122" s="11"/>
      <c r="BBI122" s="11"/>
      <c r="BBJ122" s="11"/>
      <c r="BBK122" s="11"/>
      <c r="BBL122" s="11"/>
      <c r="BBM122" s="11"/>
      <c r="BBN122" s="11"/>
      <c r="BBO122" s="11"/>
      <c r="BBP122" s="11"/>
      <c r="BBQ122" s="11"/>
      <c r="BBR122" s="11"/>
      <c r="BBS122" s="11"/>
      <c r="BBT122" s="11"/>
      <c r="BBU122" s="11"/>
      <c r="BBV122" s="11"/>
      <c r="BBW122" s="11"/>
      <c r="BBX122" s="11"/>
      <c r="BBY122" s="11"/>
      <c r="BBZ122" s="11"/>
      <c r="BCA122" s="11"/>
      <c r="BCB122" s="11"/>
      <c r="BCC122" s="11"/>
      <c r="BCD122" s="11"/>
      <c r="BCE122" s="11"/>
      <c r="BCF122" s="11"/>
      <c r="BCG122" s="11"/>
      <c r="BCH122" s="11"/>
      <c r="BCI122" s="11"/>
      <c r="BCJ122" s="11"/>
      <c r="BCK122" s="11"/>
      <c r="BCL122" s="11"/>
      <c r="BCM122" s="11"/>
      <c r="BCN122" s="11"/>
      <c r="BCO122" s="11"/>
      <c r="BCP122" s="11"/>
      <c r="BCQ122" s="11"/>
      <c r="BCR122" s="11"/>
      <c r="BCS122" s="11"/>
      <c r="BCT122" s="11"/>
      <c r="BCU122" s="11"/>
      <c r="BCV122" s="11"/>
      <c r="BCW122" s="11"/>
      <c r="BCX122" s="11"/>
      <c r="BCY122" s="11"/>
      <c r="BCZ122" s="11"/>
      <c r="BDA122" s="11"/>
      <c r="BDB122" s="11"/>
      <c r="BDC122" s="11"/>
      <c r="BDD122" s="11"/>
      <c r="BDE122" s="11"/>
      <c r="BDF122" s="11"/>
      <c r="BDG122" s="11"/>
      <c r="BDH122" s="11"/>
      <c r="BDI122" s="11"/>
      <c r="BDJ122" s="11"/>
      <c r="BDK122" s="11"/>
      <c r="BDL122" s="11"/>
      <c r="BDM122" s="11"/>
      <c r="BDN122" s="11"/>
      <c r="BDO122" s="11"/>
      <c r="BDP122" s="11"/>
      <c r="BDQ122" s="11"/>
      <c r="BDR122" s="11"/>
      <c r="BDS122" s="11"/>
      <c r="BDT122" s="11"/>
      <c r="BDU122" s="11"/>
      <c r="BDV122" s="11"/>
      <c r="BDW122" s="11"/>
      <c r="BDX122" s="11"/>
      <c r="BDY122" s="11"/>
      <c r="BDZ122" s="11"/>
      <c r="BEA122" s="11"/>
      <c r="BEB122" s="11"/>
      <c r="BEC122" s="11"/>
      <c r="BED122" s="11"/>
      <c r="BEE122" s="11"/>
      <c r="BEF122" s="11"/>
      <c r="BEG122" s="11"/>
      <c r="BEH122" s="11"/>
      <c r="BEI122" s="11"/>
      <c r="BEJ122" s="11"/>
      <c r="BEK122" s="11"/>
      <c r="BEL122" s="11"/>
      <c r="BEM122" s="11"/>
      <c r="BEN122" s="11"/>
      <c r="BEO122" s="11"/>
      <c r="BEP122" s="11"/>
      <c r="BEQ122" s="11"/>
      <c r="BER122" s="11"/>
      <c r="BES122" s="11"/>
      <c r="BET122" s="11"/>
      <c r="BEU122" s="11"/>
      <c r="BEV122" s="11"/>
      <c r="BEW122" s="11"/>
      <c r="BEX122" s="11"/>
      <c r="BEY122" s="11"/>
      <c r="BEZ122" s="11"/>
      <c r="BFA122" s="11"/>
      <c r="BFB122" s="11"/>
      <c r="BFC122" s="11"/>
      <c r="BFD122" s="11"/>
      <c r="BFE122" s="11"/>
      <c r="BFF122" s="11"/>
      <c r="BFG122" s="11"/>
      <c r="BFH122" s="11"/>
      <c r="BFI122" s="11"/>
      <c r="BFJ122" s="11"/>
      <c r="BFK122" s="11"/>
      <c r="BFL122" s="11"/>
      <c r="BFM122" s="11"/>
      <c r="BFN122" s="11"/>
      <c r="BFO122" s="11"/>
      <c r="BFP122" s="11"/>
      <c r="BFQ122" s="11"/>
      <c r="BFR122" s="11"/>
      <c r="BFS122" s="11"/>
      <c r="BFT122" s="11"/>
      <c r="BFU122" s="11"/>
      <c r="BFV122" s="11"/>
      <c r="BFW122" s="11"/>
      <c r="BFX122" s="11"/>
      <c r="BFY122" s="11"/>
      <c r="BFZ122" s="11"/>
      <c r="BGA122" s="11"/>
      <c r="BGB122" s="11"/>
      <c r="BGC122" s="11"/>
      <c r="BGD122" s="11"/>
      <c r="BGE122" s="11"/>
      <c r="BGF122" s="11"/>
      <c r="BGG122" s="11"/>
      <c r="BGH122" s="11"/>
      <c r="BGI122" s="11"/>
      <c r="BGJ122" s="11"/>
      <c r="BGK122" s="11"/>
      <c r="BGL122" s="11"/>
      <c r="BGM122" s="11"/>
      <c r="BGN122" s="11"/>
      <c r="BGO122" s="11"/>
      <c r="BGP122" s="11"/>
      <c r="BGQ122" s="11"/>
      <c r="BGR122" s="11"/>
      <c r="BGS122" s="11"/>
      <c r="BGT122" s="11"/>
      <c r="BGU122" s="11"/>
      <c r="BGV122" s="11"/>
      <c r="BGW122" s="11"/>
      <c r="BGX122" s="11"/>
      <c r="BGY122" s="11"/>
      <c r="BGZ122" s="11"/>
      <c r="BHA122" s="11"/>
      <c r="BHB122" s="11"/>
      <c r="BHC122" s="11"/>
      <c r="BHD122" s="11"/>
      <c r="BHE122" s="11"/>
      <c r="BHF122" s="11"/>
      <c r="BHG122" s="11"/>
      <c r="BHH122" s="11"/>
      <c r="BHI122" s="11"/>
      <c r="BHJ122" s="11"/>
      <c r="BHK122" s="11"/>
      <c r="BHL122" s="11"/>
      <c r="BHM122" s="11"/>
      <c r="BHN122" s="11"/>
      <c r="BHO122" s="11"/>
      <c r="BHP122" s="11"/>
      <c r="BHQ122" s="11"/>
      <c r="BHR122" s="11"/>
      <c r="BHS122" s="11"/>
      <c r="BHT122" s="11"/>
      <c r="BHU122" s="11"/>
      <c r="BHV122" s="11"/>
      <c r="BHW122" s="11"/>
      <c r="BHX122" s="11"/>
      <c r="BHY122" s="11"/>
      <c r="BHZ122" s="11"/>
      <c r="BIA122" s="11"/>
      <c r="BIB122" s="11"/>
      <c r="BIC122" s="11"/>
      <c r="BID122" s="11"/>
      <c r="BIE122" s="11"/>
      <c r="BIF122" s="11"/>
      <c r="BIG122" s="11"/>
      <c r="BIH122" s="11"/>
      <c r="BII122" s="11"/>
      <c r="BIJ122" s="11"/>
      <c r="BIK122" s="11"/>
      <c r="BIL122" s="11"/>
      <c r="BIM122" s="11"/>
      <c r="BIN122" s="11"/>
      <c r="BIO122" s="11"/>
      <c r="BIP122" s="11"/>
      <c r="BIQ122" s="11"/>
      <c r="BIR122" s="11"/>
      <c r="BIS122" s="11"/>
      <c r="BIT122" s="11"/>
      <c r="BIU122" s="11"/>
      <c r="BIV122" s="11"/>
      <c r="BIW122" s="11"/>
      <c r="BIX122" s="11"/>
      <c r="BIY122" s="11"/>
      <c r="BIZ122" s="11"/>
      <c r="BJA122" s="11"/>
      <c r="BJB122" s="11"/>
      <c r="BJC122" s="11"/>
      <c r="BJD122" s="11"/>
      <c r="BJE122" s="11"/>
      <c r="BJF122" s="11"/>
      <c r="BJG122" s="11"/>
      <c r="BJH122" s="11"/>
      <c r="BJI122" s="11"/>
      <c r="BJJ122" s="11"/>
      <c r="BJK122" s="11"/>
      <c r="BJL122" s="11"/>
      <c r="BJM122" s="11"/>
      <c r="BJN122" s="11"/>
      <c r="BJO122" s="11"/>
      <c r="BJP122" s="11"/>
      <c r="BJQ122" s="11"/>
      <c r="BJR122" s="11"/>
      <c r="BJS122" s="11"/>
      <c r="BJT122" s="11"/>
      <c r="BJU122" s="11"/>
      <c r="BJV122" s="11"/>
      <c r="BJW122" s="11"/>
      <c r="BJX122" s="11"/>
      <c r="BJY122" s="11"/>
      <c r="BJZ122" s="11"/>
      <c r="BKA122" s="11"/>
      <c r="BKB122" s="11"/>
      <c r="BKC122" s="11"/>
      <c r="BKD122" s="11"/>
      <c r="BKE122" s="11"/>
      <c r="BKF122" s="11"/>
      <c r="BKG122" s="11"/>
      <c r="BKH122" s="11"/>
      <c r="BKI122" s="11"/>
      <c r="BKJ122" s="11"/>
      <c r="BKK122" s="11"/>
      <c r="BKL122" s="11"/>
      <c r="BKM122" s="11"/>
      <c r="BKN122" s="11"/>
      <c r="BKO122" s="11"/>
      <c r="BKP122" s="11"/>
      <c r="BKQ122" s="11"/>
      <c r="BKR122" s="11"/>
      <c r="BKS122" s="11"/>
      <c r="BKT122" s="11"/>
      <c r="BKU122" s="11"/>
      <c r="BKV122" s="11"/>
      <c r="BKW122" s="11"/>
      <c r="BKX122" s="11"/>
      <c r="BKY122" s="11"/>
      <c r="BKZ122" s="11"/>
      <c r="BLA122" s="11"/>
      <c r="BLB122" s="11"/>
      <c r="BLC122" s="11"/>
      <c r="BLD122" s="11"/>
      <c r="BLE122" s="11"/>
      <c r="BLF122" s="11"/>
      <c r="BLG122" s="11"/>
      <c r="BLH122" s="11"/>
      <c r="BLI122" s="11"/>
      <c r="BLJ122" s="11"/>
      <c r="BLK122" s="11"/>
      <c r="BLL122" s="11"/>
      <c r="BLM122" s="11"/>
      <c r="BLN122" s="11"/>
      <c r="BLO122" s="11"/>
      <c r="BLP122" s="11"/>
      <c r="BLQ122" s="11"/>
      <c r="BLR122" s="11"/>
      <c r="BLS122" s="11"/>
      <c r="BLT122" s="11"/>
      <c r="BLU122" s="11"/>
      <c r="BLV122" s="11"/>
      <c r="BLW122" s="11"/>
      <c r="BLX122" s="11"/>
      <c r="BLY122" s="11"/>
      <c r="BLZ122" s="11"/>
      <c r="BMA122" s="11"/>
      <c r="BMB122" s="11"/>
      <c r="BMC122" s="11"/>
      <c r="BMD122" s="11"/>
      <c r="BME122" s="11"/>
      <c r="BMF122" s="11"/>
      <c r="BMG122" s="11"/>
      <c r="BMH122" s="11"/>
      <c r="BMI122" s="11"/>
      <c r="BMJ122" s="11"/>
      <c r="BMK122" s="11"/>
      <c r="BML122" s="11"/>
      <c r="BMM122" s="11"/>
      <c r="BMN122" s="11"/>
      <c r="BMO122" s="11"/>
      <c r="BMP122" s="11"/>
      <c r="BMQ122" s="11"/>
      <c r="BMR122" s="11"/>
      <c r="BMS122" s="11"/>
      <c r="BMT122" s="11"/>
      <c r="BMU122" s="11"/>
      <c r="BMV122" s="11"/>
      <c r="BMW122" s="11"/>
      <c r="BMX122" s="11"/>
      <c r="BMY122" s="11"/>
      <c r="BMZ122" s="11"/>
      <c r="BNA122" s="11"/>
      <c r="BNB122" s="11"/>
      <c r="BNC122" s="11"/>
      <c r="BND122" s="11"/>
      <c r="BNE122" s="11"/>
      <c r="BNF122" s="11"/>
      <c r="BNG122" s="11"/>
      <c r="BNH122" s="11"/>
      <c r="BNI122" s="11"/>
      <c r="BNJ122" s="11"/>
      <c r="BNK122" s="11"/>
      <c r="BNL122" s="11"/>
      <c r="BNM122" s="11"/>
      <c r="BNN122" s="11"/>
      <c r="BNO122" s="11"/>
      <c r="BNP122" s="11"/>
      <c r="BNQ122" s="11"/>
      <c r="BNR122" s="11"/>
      <c r="BNS122" s="11"/>
      <c r="BNT122" s="11"/>
      <c r="BNU122" s="11"/>
      <c r="BNV122" s="11"/>
      <c r="BNW122" s="11"/>
      <c r="BNX122" s="11"/>
      <c r="BNY122" s="11"/>
      <c r="BNZ122" s="11"/>
      <c r="BOA122" s="11"/>
      <c r="BOB122" s="11"/>
      <c r="BOC122" s="11"/>
      <c r="BOD122" s="11"/>
      <c r="BOE122" s="11"/>
      <c r="BOF122" s="11"/>
      <c r="BOG122" s="11"/>
      <c r="BOH122" s="11"/>
      <c r="BOI122" s="11"/>
      <c r="BOJ122" s="11"/>
      <c r="BOK122" s="11"/>
      <c r="BOL122" s="11"/>
      <c r="BOM122" s="11"/>
      <c r="BON122" s="11"/>
      <c r="BOO122" s="11"/>
      <c r="BOP122" s="11"/>
      <c r="BOQ122" s="11"/>
      <c r="BOR122" s="11"/>
      <c r="BOS122" s="11"/>
      <c r="BOT122" s="11"/>
      <c r="BOU122" s="11"/>
      <c r="BOV122" s="11"/>
      <c r="BOW122" s="11"/>
      <c r="BOX122" s="11"/>
      <c r="BOY122" s="11"/>
      <c r="BOZ122" s="11"/>
      <c r="BPA122" s="11"/>
      <c r="BPB122" s="11"/>
      <c r="BPC122" s="11"/>
      <c r="BPD122" s="11"/>
      <c r="BPE122" s="11"/>
      <c r="BPF122" s="11"/>
      <c r="BPG122" s="11"/>
      <c r="BPH122" s="11"/>
      <c r="BPI122" s="11"/>
      <c r="BPJ122" s="11"/>
      <c r="BPK122" s="11"/>
      <c r="BPL122" s="11"/>
      <c r="BPM122" s="11"/>
      <c r="BPN122" s="11"/>
      <c r="BPO122" s="11"/>
      <c r="BPP122" s="11"/>
      <c r="BPQ122" s="11"/>
      <c r="BPR122" s="11"/>
      <c r="BPS122" s="11"/>
      <c r="BPT122" s="11"/>
      <c r="BPU122" s="11"/>
      <c r="BPV122" s="11"/>
      <c r="BPW122" s="11"/>
      <c r="BPX122" s="11"/>
      <c r="BPY122" s="11"/>
      <c r="BPZ122" s="11"/>
      <c r="BQA122" s="11"/>
      <c r="BQB122" s="11"/>
      <c r="BQC122" s="11"/>
      <c r="BQD122" s="11"/>
      <c r="BQE122" s="11"/>
      <c r="BQF122" s="11"/>
      <c r="BQG122" s="11"/>
      <c r="BQH122" s="11"/>
      <c r="BQI122" s="11"/>
      <c r="BQJ122" s="11"/>
      <c r="BQK122" s="11"/>
      <c r="BQL122" s="11"/>
      <c r="BQM122" s="11"/>
      <c r="BQN122" s="11"/>
      <c r="BQO122" s="11"/>
      <c r="BQP122" s="11"/>
      <c r="BQQ122" s="11"/>
      <c r="BQR122" s="11"/>
      <c r="BQS122" s="11"/>
      <c r="BQT122" s="11"/>
      <c r="BQU122" s="11"/>
      <c r="BQV122" s="11"/>
      <c r="BQW122" s="11"/>
      <c r="BQX122" s="11"/>
      <c r="BQY122" s="11"/>
      <c r="BQZ122" s="11"/>
      <c r="BRA122" s="11"/>
      <c r="BRB122" s="11"/>
      <c r="BRC122" s="11"/>
      <c r="BRD122" s="11"/>
      <c r="BRE122" s="11"/>
      <c r="BRF122" s="11"/>
      <c r="BRG122" s="11"/>
      <c r="BRH122" s="11"/>
      <c r="BRI122" s="11"/>
      <c r="BRJ122" s="11"/>
      <c r="BRK122" s="11"/>
      <c r="BRL122" s="11"/>
      <c r="BRM122" s="11"/>
      <c r="BRN122" s="11"/>
      <c r="BRO122" s="11"/>
      <c r="BRP122" s="11"/>
      <c r="BRQ122" s="11"/>
      <c r="BRR122" s="11"/>
      <c r="BRS122" s="11"/>
      <c r="BRT122" s="11"/>
      <c r="BRU122" s="11"/>
      <c r="BRV122" s="11"/>
      <c r="BRW122" s="11"/>
      <c r="BRX122" s="11"/>
      <c r="BRY122" s="11"/>
      <c r="BRZ122" s="11"/>
      <c r="BSA122" s="11"/>
      <c r="BSB122" s="11"/>
      <c r="BSC122" s="11"/>
      <c r="BSD122" s="11"/>
      <c r="BSE122" s="11"/>
      <c r="BSF122" s="11"/>
      <c r="BSG122" s="11"/>
      <c r="BSH122" s="11"/>
      <c r="BSI122" s="11"/>
      <c r="BSJ122" s="11"/>
      <c r="BSK122" s="11"/>
      <c r="BSL122" s="11"/>
      <c r="BSM122" s="11"/>
      <c r="BSN122" s="11"/>
      <c r="BSO122" s="11"/>
      <c r="BSP122" s="11"/>
      <c r="BSQ122" s="11"/>
      <c r="BSR122" s="11"/>
      <c r="BSS122" s="11"/>
      <c r="BST122" s="11"/>
      <c r="BSU122" s="11"/>
      <c r="BSV122" s="11"/>
      <c r="BSW122" s="11"/>
      <c r="BSX122" s="11"/>
      <c r="BSY122" s="11"/>
      <c r="BSZ122" s="11"/>
      <c r="BTA122" s="11"/>
      <c r="BTB122" s="11"/>
      <c r="BTC122" s="11"/>
      <c r="BTD122" s="11"/>
      <c r="BTE122" s="11"/>
      <c r="BTF122" s="11"/>
      <c r="BTG122" s="11"/>
      <c r="BTH122" s="11"/>
      <c r="BTI122" s="11"/>
      <c r="BTJ122" s="11"/>
      <c r="BTK122" s="11"/>
      <c r="BTL122" s="11"/>
      <c r="BTM122" s="11"/>
      <c r="BTN122" s="11"/>
      <c r="BTO122" s="11"/>
      <c r="BTP122" s="11"/>
      <c r="BTQ122" s="11"/>
      <c r="BTR122" s="11"/>
      <c r="BTS122" s="11"/>
      <c r="BTT122" s="11"/>
      <c r="BTU122" s="11"/>
      <c r="BTV122" s="11"/>
      <c r="BTW122" s="11"/>
      <c r="BTX122" s="11"/>
      <c r="BTY122" s="11"/>
      <c r="BTZ122" s="11"/>
      <c r="BUA122" s="11"/>
      <c r="BUB122" s="11"/>
      <c r="BUC122" s="11"/>
      <c r="BUD122" s="11"/>
      <c r="BUE122" s="11"/>
      <c r="BUF122" s="11"/>
      <c r="BUG122" s="11"/>
      <c r="BUH122" s="11"/>
      <c r="BUI122" s="11"/>
      <c r="BUJ122" s="11"/>
      <c r="BUK122" s="11"/>
      <c r="BUL122" s="11"/>
      <c r="BUM122" s="11"/>
      <c r="BUN122" s="11"/>
      <c r="BUO122" s="11"/>
      <c r="BUP122" s="11"/>
      <c r="BUQ122" s="11"/>
      <c r="BUR122" s="11"/>
      <c r="BUS122" s="11"/>
      <c r="BUT122" s="11"/>
      <c r="BUU122" s="11"/>
      <c r="BUV122" s="11"/>
      <c r="BUW122" s="11"/>
      <c r="BUX122" s="11"/>
      <c r="BUY122" s="11"/>
      <c r="BUZ122" s="11"/>
      <c r="BVA122" s="11"/>
      <c r="BVB122" s="11"/>
      <c r="BVC122" s="11"/>
      <c r="BVD122" s="11"/>
      <c r="BVE122" s="11"/>
      <c r="BVF122" s="11"/>
      <c r="BVG122" s="11"/>
      <c r="BVH122" s="11"/>
      <c r="BVI122" s="11"/>
      <c r="BVJ122" s="11"/>
      <c r="BVK122" s="11"/>
      <c r="BVL122" s="11"/>
      <c r="BVM122" s="11"/>
      <c r="BVN122" s="11"/>
      <c r="BVO122" s="11"/>
      <c r="BVP122" s="11"/>
      <c r="BVQ122" s="11"/>
      <c r="BVR122" s="11"/>
      <c r="BVS122" s="11"/>
      <c r="BVT122" s="11"/>
      <c r="BVU122" s="11"/>
      <c r="BVV122" s="11"/>
      <c r="BVW122" s="11"/>
      <c r="BVX122" s="11"/>
      <c r="BVY122" s="11"/>
      <c r="BVZ122" s="11"/>
      <c r="BWA122" s="11"/>
      <c r="BWB122" s="11"/>
      <c r="BWC122" s="11"/>
      <c r="BWD122" s="11"/>
      <c r="BWE122" s="11"/>
      <c r="BWF122" s="11"/>
      <c r="BWG122" s="11"/>
      <c r="BWH122" s="11"/>
      <c r="BWI122" s="11"/>
      <c r="BWJ122" s="11"/>
      <c r="BWK122" s="11"/>
      <c r="BWL122" s="11"/>
      <c r="BWM122" s="11"/>
      <c r="BWN122" s="11"/>
      <c r="BWO122" s="11"/>
      <c r="BWP122" s="11"/>
      <c r="BWQ122" s="11"/>
      <c r="BWR122" s="11"/>
      <c r="BWS122" s="11"/>
      <c r="BWT122" s="11"/>
      <c r="BWU122" s="11"/>
      <c r="BWV122" s="11"/>
      <c r="BWW122" s="11"/>
      <c r="BWX122" s="11"/>
      <c r="BWY122" s="11"/>
      <c r="BWZ122" s="11"/>
      <c r="BXA122" s="11"/>
      <c r="BXB122" s="11"/>
      <c r="BXC122" s="11"/>
      <c r="BXD122" s="11"/>
      <c r="BXE122" s="11"/>
      <c r="BXF122" s="11"/>
      <c r="BXG122" s="11"/>
      <c r="BXH122" s="11"/>
      <c r="BXI122" s="11"/>
      <c r="BXJ122" s="11"/>
      <c r="BXK122" s="11"/>
      <c r="BXL122" s="11"/>
      <c r="BXM122" s="11"/>
      <c r="BXN122" s="11"/>
      <c r="BXO122" s="11"/>
      <c r="BXP122" s="11"/>
      <c r="BXQ122" s="11"/>
      <c r="BXR122" s="11"/>
      <c r="BXS122" s="11"/>
      <c r="BXT122" s="11"/>
      <c r="BXU122" s="11"/>
      <c r="BXV122" s="11"/>
      <c r="BXW122" s="11"/>
      <c r="BXX122" s="11"/>
      <c r="BXY122" s="11"/>
      <c r="BXZ122" s="11"/>
      <c r="BYA122" s="11"/>
      <c r="BYB122" s="11"/>
      <c r="BYC122" s="11"/>
      <c r="BYD122" s="11"/>
      <c r="BYE122" s="11"/>
      <c r="BYF122" s="11"/>
      <c r="BYG122" s="11"/>
      <c r="BYH122" s="11"/>
      <c r="BYI122" s="11"/>
      <c r="BYJ122" s="11"/>
      <c r="BYK122" s="11"/>
      <c r="BYL122" s="11"/>
      <c r="BYM122" s="11"/>
      <c r="BYN122" s="11"/>
      <c r="BYO122" s="11"/>
      <c r="BYP122" s="11"/>
      <c r="BYQ122" s="11"/>
      <c r="BYR122" s="11"/>
      <c r="BYS122" s="11"/>
      <c r="BYT122" s="11"/>
      <c r="BYU122" s="11"/>
      <c r="BYV122" s="11"/>
      <c r="BYW122" s="11"/>
      <c r="BYX122" s="11"/>
      <c r="BYY122" s="11"/>
      <c r="BYZ122" s="11"/>
      <c r="BZA122" s="11"/>
      <c r="BZB122" s="11"/>
      <c r="BZC122" s="11"/>
      <c r="BZD122" s="11"/>
      <c r="BZE122" s="11"/>
      <c r="BZF122" s="11"/>
      <c r="BZG122" s="11"/>
      <c r="BZH122" s="11"/>
      <c r="BZI122" s="11"/>
      <c r="BZJ122" s="11"/>
      <c r="BZK122" s="11"/>
      <c r="BZL122" s="11"/>
      <c r="BZM122" s="11"/>
      <c r="BZN122" s="11"/>
      <c r="BZO122" s="11"/>
      <c r="BZP122" s="11"/>
      <c r="BZQ122" s="11"/>
      <c r="BZR122" s="11"/>
      <c r="BZS122" s="11"/>
      <c r="BZT122" s="11"/>
      <c r="BZU122" s="11"/>
      <c r="BZV122" s="11"/>
      <c r="BZW122" s="11"/>
      <c r="BZX122" s="11"/>
      <c r="BZY122" s="11"/>
      <c r="BZZ122" s="11"/>
      <c r="CAA122" s="11"/>
      <c r="CAB122" s="11"/>
      <c r="CAC122" s="11"/>
      <c r="CAD122" s="11"/>
      <c r="CAE122" s="11"/>
      <c r="CAF122" s="11"/>
      <c r="CAG122" s="11"/>
      <c r="CAH122" s="11"/>
      <c r="CAI122" s="11"/>
      <c r="CAJ122" s="11"/>
      <c r="CAK122" s="11"/>
      <c r="CAL122" s="11"/>
      <c r="CAM122" s="11"/>
      <c r="CAN122" s="11"/>
      <c r="CAO122" s="11"/>
      <c r="CAP122" s="11"/>
      <c r="CAQ122" s="11"/>
      <c r="CAR122" s="11"/>
      <c r="CAS122" s="11"/>
      <c r="CAT122" s="11"/>
      <c r="CAU122" s="11"/>
      <c r="CAV122" s="11"/>
      <c r="CAW122" s="11"/>
      <c r="CAX122" s="11"/>
      <c r="CAY122" s="11"/>
      <c r="CAZ122" s="11"/>
      <c r="CBA122" s="11"/>
      <c r="CBB122" s="11"/>
      <c r="CBC122" s="11"/>
      <c r="CBD122" s="11"/>
      <c r="CBE122" s="11"/>
      <c r="CBF122" s="11"/>
      <c r="CBG122" s="11"/>
      <c r="CBH122" s="11"/>
      <c r="CBI122" s="11"/>
      <c r="CBJ122" s="11"/>
      <c r="CBK122" s="11"/>
      <c r="CBL122" s="11"/>
      <c r="CBM122" s="11"/>
      <c r="CBN122" s="11"/>
      <c r="CBO122" s="11"/>
      <c r="CBP122" s="11"/>
      <c r="CBQ122" s="11"/>
      <c r="CBR122" s="11"/>
      <c r="CBS122" s="11"/>
      <c r="CBT122" s="11"/>
      <c r="CBU122" s="11"/>
      <c r="CBV122" s="11"/>
      <c r="CBW122" s="11"/>
      <c r="CBX122" s="11"/>
      <c r="CBY122" s="11"/>
      <c r="CBZ122" s="11"/>
      <c r="CCA122" s="11"/>
      <c r="CCB122" s="11"/>
      <c r="CCC122" s="11"/>
      <c r="CCD122" s="11"/>
      <c r="CCE122" s="11"/>
      <c r="CCF122" s="11"/>
      <c r="CCG122" s="11"/>
      <c r="CCH122" s="11"/>
      <c r="CCI122" s="11"/>
      <c r="CCJ122" s="11"/>
      <c r="CCK122" s="11"/>
      <c r="CCL122" s="11"/>
      <c r="CCM122" s="11"/>
      <c r="CCN122" s="11"/>
      <c r="CCO122" s="11"/>
      <c r="CCP122" s="11"/>
      <c r="CCQ122" s="11"/>
      <c r="CCR122" s="11"/>
      <c r="CCS122" s="11"/>
      <c r="CCT122" s="11"/>
      <c r="CCU122" s="11"/>
      <c r="CCV122" s="11"/>
      <c r="CCW122" s="11"/>
      <c r="CCX122" s="11"/>
      <c r="CCY122" s="11"/>
      <c r="CCZ122" s="11"/>
      <c r="CDA122" s="11"/>
      <c r="CDB122" s="11"/>
      <c r="CDC122" s="11"/>
      <c r="CDD122" s="11"/>
      <c r="CDE122" s="11"/>
      <c r="CDF122" s="11"/>
      <c r="CDG122" s="11"/>
      <c r="CDH122" s="11"/>
      <c r="CDI122" s="11"/>
      <c r="CDJ122" s="11"/>
      <c r="CDK122" s="11"/>
      <c r="CDL122" s="11"/>
      <c r="CDM122" s="11"/>
      <c r="CDN122" s="11"/>
      <c r="CDO122" s="11"/>
      <c r="CDP122" s="11"/>
      <c r="CDQ122" s="11"/>
      <c r="CDR122" s="11"/>
      <c r="CDS122" s="11"/>
      <c r="CDT122" s="11"/>
      <c r="CDU122" s="11"/>
      <c r="CDV122" s="11"/>
      <c r="CDW122" s="11"/>
      <c r="CDX122" s="11"/>
      <c r="CDY122" s="11"/>
      <c r="CDZ122" s="11"/>
      <c r="CEA122" s="11"/>
      <c r="CEB122" s="11"/>
      <c r="CEC122" s="11"/>
      <c r="CED122" s="11"/>
      <c r="CEE122" s="11"/>
      <c r="CEF122" s="11"/>
      <c r="CEG122" s="11"/>
      <c r="CEH122" s="11"/>
      <c r="CEI122" s="11"/>
      <c r="CEJ122" s="11"/>
      <c r="CEK122" s="11"/>
      <c r="CEL122" s="11"/>
      <c r="CEM122" s="11"/>
      <c r="CEN122" s="11"/>
      <c r="CEO122" s="11"/>
      <c r="CEP122" s="11"/>
      <c r="CEQ122" s="11"/>
      <c r="CER122" s="11"/>
      <c r="CES122" s="11"/>
      <c r="CET122" s="11"/>
      <c r="CEU122" s="11"/>
      <c r="CEV122" s="11"/>
      <c r="CEW122" s="11"/>
      <c r="CEX122" s="11"/>
      <c r="CEY122" s="11"/>
      <c r="CEZ122" s="11"/>
      <c r="CFA122" s="11"/>
      <c r="CFB122" s="11"/>
      <c r="CFC122" s="11"/>
      <c r="CFD122" s="11"/>
      <c r="CFE122" s="11"/>
      <c r="CFF122" s="11"/>
      <c r="CFG122" s="11"/>
      <c r="CFH122" s="11"/>
      <c r="CFI122" s="11"/>
      <c r="CFJ122" s="11"/>
      <c r="CFK122" s="11"/>
      <c r="CFL122" s="11"/>
      <c r="CFM122" s="11"/>
      <c r="CFN122" s="11"/>
      <c r="CFO122" s="11"/>
      <c r="CFP122" s="11"/>
      <c r="CFQ122" s="11"/>
      <c r="CFR122" s="11"/>
      <c r="CFS122" s="11"/>
      <c r="CFT122" s="11"/>
      <c r="CFU122" s="11"/>
      <c r="CFV122" s="11"/>
      <c r="CFW122" s="11"/>
      <c r="CFX122" s="11"/>
      <c r="CFY122" s="11"/>
      <c r="CFZ122" s="11"/>
      <c r="CGA122" s="11"/>
      <c r="CGB122" s="11"/>
      <c r="CGC122" s="11"/>
      <c r="CGD122" s="11"/>
      <c r="CGE122" s="11"/>
      <c r="CGF122" s="11"/>
      <c r="CGG122" s="11"/>
      <c r="CGH122" s="11"/>
      <c r="CGI122" s="11"/>
      <c r="CGJ122" s="11"/>
      <c r="CGK122" s="11"/>
      <c r="CGL122" s="11"/>
      <c r="CGM122" s="11"/>
      <c r="CGN122" s="11"/>
      <c r="CGO122" s="11"/>
      <c r="CGP122" s="11"/>
      <c r="CGQ122" s="11"/>
      <c r="CGR122" s="11"/>
      <c r="CGS122" s="11"/>
      <c r="CGT122" s="11"/>
      <c r="CGU122" s="11"/>
      <c r="CGV122" s="11"/>
      <c r="CGW122" s="11"/>
      <c r="CGX122" s="11"/>
      <c r="CGY122" s="11"/>
      <c r="CGZ122" s="11"/>
      <c r="CHA122" s="11"/>
      <c r="CHB122" s="11"/>
      <c r="CHC122" s="11"/>
      <c r="CHD122" s="11"/>
      <c r="CHE122" s="11"/>
      <c r="CHF122" s="11"/>
      <c r="CHG122" s="11"/>
      <c r="CHH122" s="11"/>
      <c r="CHI122" s="11"/>
      <c r="CHJ122" s="11"/>
      <c r="CHK122" s="11"/>
      <c r="CHL122" s="11"/>
      <c r="CHM122" s="11"/>
      <c r="CHN122" s="11"/>
      <c r="CHO122" s="11"/>
      <c r="CHP122" s="11"/>
      <c r="CHQ122" s="11"/>
      <c r="CHR122" s="11"/>
      <c r="CHS122" s="11"/>
      <c r="CHT122" s="11"/>
      <c r="CHU122" s="11"/>
      <c r="CHV122" s="11"/>
      <c r="CHW122" s="11"/>
      <c r="CHX122" s="11"/>
      <c r="CHY122" s="11"/>
      <c r="CHZ122" s="11"/>
      <c r="CIA122" s="11"/>
      <c r="CIB122" s="11"/>
      <c r="CIC122" s="11"/>
      <c r="CID122" s="11"/>
      <c r="CIE122" s="11"/>
      <c r="CIF122" s="11"/>
      <c r="CIG122" s="11"/>
      <c r="CIH122" s="11"/>
      <c r="CII122" s="11"/>
      <c r="CIJ122" s="11"/>
      <c r="CIK122" s="11"/>
      <c r="CIL122" s="11"/>
      <c r="CIM122" s="11"/>
      <c r="CIN122" s="11"/>
      <c r="CIO122" s="11"/>
      <c r="CIP122" s="11"/>
      <c r="CIQ122" s="11"/>
      <c r="CIR122" s="11"/>
      <c r="CIS122" s="11"/>
      <c r="CIT122" s="11"/>
      <c r="CIU122" s="11"/>
      <c r="CIV122" s="11"/>
      <c r="CIW122" s="11"/>
      <c r="CIX122" s="11"/>
      <c r="CIY122" s="11"/>
      <c r="CIZ122" s="11"/>
      <c r="CJA122" s="11"/>
      <c r="CJB122" s="11"/>
      <c r="CJC122" s="11"/>
      <c r="CJD122" s="11"/>
      <c r="CJE122" s="11"/>
      <c r="CJF122" s="11"/>
      <c r="CJG122" s="11"/>
      <c r="CJH122" s="11"/>
      <c r="CJI122" s="11"/>
      <c r="CJJ122" s="11"/>
      <c r="CJK122" s="11"/>
      <c r="CJL122" s="11"/>
      <c r="CJM122" s="11"/>
      <c r="CJN122" s="11"/>
      <c r="CJO122" s="11"/>
      <c r="CJP122" s="11"/>
      <c r="CJQ122" s="11"/>
      <c r="CJR122" s="11"/>
      <c r="CJS122" s="11"/>
      <c r="CJT122" s="11"/>
      <c r="CJU122" s="11"/>
      <c r="CJV122" s="11"/>
      <c r="CJW122" s="11"/>
      <c r="CJX122" s="11"/>
      <c r="CJY122" s="11"/>
      <c r="CJZ122" s="11"/>
      <c r="CKA122" s="11"/>
      <c r="CKB122" s="11"/>
      <c r="CKC122" s="11"/>
      <c r="CKD122" s="11"/>
      <c r="CKE122" s="11"/>
      <c r="CKF122" s="11"/>
      <c r="CKG122" s="11"/>
      <c r="CKH122" s="11"/>
      <c r="CKI122" s="11"/>
      <c r="CKJ122" s="11"/>
      <c r="CKK122" s="11"/>
      <c r="CKL122" s="11"/>
      <c r="CKM122" s="11"/>
      <c r="CKN122" s="11"/>
      <c r="CKO122" s="11"/>
      <c r="CKP122" s="11"/>
      <c r="CKQ122" s="11"/>
      <c r="CKR122" s="11"/>
      <c r="CKS122" s="11"/>
      <c r="CKT122" s="11"/>
      <c r="CKU122" s="11"/>
      <c r="CKV122" s="11"/>
      <c r="CKW122" s="11"/>
      <c r="CKX122" s="11"/>
      <c r="CKY122" s="11"/>
      <c r="CKZ122" s="11"/>
      <c r="CLA122" s="11"/>
      <c r="CLB122" s="11"/>
      <c r="CLC122" s="11"/>
      <c r="CLD122" s="11"/>
      <c r="CLE122" s="11"/>
      <c r="CLF122" s="11"/>
      <c r="CLG122" s="11"/>
      <c r="CLH122" s="11"/>
      <c r="CLI122" s="11"/>
      <c r="CLJ122" s="11"/>
      <c r="CLK122" s="11"/>
      <c r="CLL122" s="11"/>
      <c r="CLM122" s="11"/>
      <c r="CLN122" s="11"/>
      <c r="CLO122" s="11"/>
      <c r="CLP122" s="11"/>
      <c r="CLQ122" s="11"/>
      <c r="CLR122" s="11"/>
      <c r="CLS122" s="11"/>
      <c r="CLT122" s="11"/>
      <c r="CLU122" s="11"/>
      <c r="CLV122" s="11"/>
      <c r="CLW122" s="11"/>
      <c r="CLX122" s="11"/>
      <c r="CLY122" s="11"/>
      <c r="CLZ122" s="11"/>
      <c r="CMA122" s="11"/>
      <c r="CMB122" s="11"/>
      <c r="CMC122" s="11"/>
      <c r="CMD122" s="11"/>
      <c r="CME122" s="11"/>
      <c r="CMF122" s="11"/>
      <c r="CMG122" s="11"/>
      <c r="CMH122" s="11"/>
      <c r="CMI122" s="11"/>
      <c r="CMJ122" s="11"/>
      <c r="CMK122" s="11"/>
      <c r="CML122" s="11"/>
      <c r="CMM122" s="11"/>
      <c r="CMN122" s="11"/>
      <c r="CMO122" s="11"/>
      <c r="CMP122" s="11"/>
      <c r="CMQ122" s="11"/>
      <c r="CMR122" s="11"/>
      <c r="CMS122" s="11"/>
      <c r="CMT122" s="11"/>
      <c r="CMU122" s="11"/>
      <c r="CMV122" s="11"/>
      <c r="CMW122" s="11"/>
      <c r="CMX122" s="11"/>
      <c r="CMY122" s="11"/>
      <c r="CMZ122" s="11"/>
      <c r="CNA122" s="11"/>
      <c r="CNB122" s="11"/>
      <c r="CNC122" s="11"/>
      <c r="CND122" s="11"/>
      <c r="CNE122" s="11"/>
      <c r="CNF122" s="11"/>
      <c r="CNG122" s="11"/>
      <c r="CNH122" s="11"/>
      <c r="CNI122" s="11"/>
      <c r="CNJ122" s="11"/>
      <c r="CNK122" s="11"/>
      <c r="CNL122" s="11"/>
      <c r="CNM122" s="11"/>
      <c r="CNN122" s="11"/>
      <c r="CNO122" s="11"/>
      <c r="CNP122" s="11"/>
      <c r="CNQ122" s="11"/>
      <c r="CNR122" s="11"/>
      <c r="CNS122" s="11"/>
      <c r="CNT122" s="11"/>
      <c r="CNU122" s="11"/>
      <c r="CNV122" s="11"/>
      <c r="CNW122" s="11"/>
      <c r="CNX122" s="11"/>
      <c r="CNY122" s="11"/>
      <c r="CNZ122" s="11"/>
      <c r="COA122" s="11"/>
      <c r="COB122" s="11"/>
      <c r="COC122" s="11"/>
      <c r="COD122" s="11"/>
      <c r="COE122" s="11"/>
      <c r="COF122" s="11"/>
      <c r="COG122" s="11"/>
      <c r="COH122" s="11"/>
      <c r="COI122" s="11"/>
      <c r="COJ122" s="11"/>
      <c r="COK122" s="11"/>
      <c r="COL122" s="11"/>
      <c r="COM122" s="11"/>
      <c r="CON122" s="11"/>
      <c r="COO122" s="11"/>
      <c r="COP122" s="11"/>
      <c r="COQ122" s="11"/>
      <c r="COR122" s="11"/>
      <c r="COS122" s="11"/>
      <c r="COT122" s="11"/>
      <c r="COU122" s="11"/>
      <c r="COV122" s="11"/>
      <c r="COW122" s="11"/>
      <c r="COX122" s="11"/>
      <c r="COY122" s="11"/>
      <c r="COZ122" s="11"/>
      <c r="CPA122" s="11"/>
      <c r="CPB122" s="11"/>
      <c r="CPC122" s="11"/>
      <c r="CPD122" s="11"/>
      <c r="CPE122" s="11"/>
      <c r="CPF122" s="11"/>
      <c r="CPG122" s="11"/>
      <c r="CPH122" s="11"/>
      <c r="CPI122" s="11"/>
      <c r="CPJ122" s="11"/>
      <c r="CPK122" s="11"/>
      <c r="CPL122" s="11"/>
      <c r="CPM122" s="11"/>
      <c r="CPN122" s="11"/>
      <c r="CPO122" s="11"/>
      <c r="CPP122" s="11"/>
      <c r="CPQ122" s="11"/>
      <c r="CPR122" s="11"/>
      <c r="CPS122" s="11"/>
      <c r="CPT122" s="11"/>
      <c r="CPU122" s="11"/>
      <c r="CPV122" s="11"/>
      <c r="CPW122" s="11"/>
      <c r="CPX122" s="11"/>
      <c r="CPY122" s="11"/>
      <c r="CPZ122" s="11"/>
      <c r="CQA122" s="11"/>
      <c r="CQB122" s="11"/>
      <c r="CQC122" s="11"/>
      <c r="CQD122" s="11"/>
      <c r="CQE122" s="11"/>
      <c r="CQF122" s="11"/>
      <c r="CQG122" s="11"/>
      <c r="CQH122" s="11"/>
      <c r="CQI122" s="11"/>
      <c r="CQJ122" s="11"/>
      <c r="CQK122" s="11"/>
      <c r="CQL122" s="11"/>
      <c r="CQM122" s="11"/>
      <c r="CQN122" s="11"/>
      <c r="CQO122" s="11"/>
      <c r="CQP122" s="11"/>
      <c r="CQQ122" s="11"/>
      <c r="CQR122" s="11"/>
      <c r="CQS122" s="11"/>
      <c r="CQT122" s="11"/>
      <c r="CQU122" s="11"/>
      <c r="CQV122" s="11"/>
      <c r="CQW122" s="11"/>
      <c r="CQX122" s="11"/>
      <c r="CQY122" s="11"/>
      <c r="CQZ122" s="11"/>
      <c r="CRA122" s="11"/>
      <c r="CRB122" s="11"/>
      <c r="CRC122" s="11"/>
      <c r="CRD122" s="11"/>
      <c r="CRE122" s="11"/>
      <c r="CRF122" s="11"/>
      <c r="CRG122" s="11"/>
      <c r="CRH122" s="11"/>
      <c r="CRI122" s="11"/>
      <c r="CRJ122" s="11"/>
      <c r="CRK122" s="11"/>
      <c r="CRL122" s="11"/>
      <c r="CRM122" s="11"/>
      <c r="CRN122" s="11"/>
      <c r="CRO122" s="11"/>
      <c r="CRP122" s="11"/>
      <c r="CRQ122" s="11"/>
      <c r="CRR122" s="11"/>
      <c r="CRS122" s="11"/>
      <c r="CRT122" s="11"/>
      <c r="CRU122" s="11"/>
      <c r="CRV122" s="11"/>
      <c r="CRW122" s="11"/>
      <c r="CRX122" s="11"/>
      <c r="CRY122" s="11"/>
      <c r="CRZ122" s="11"/>
      <c r="CSA122" s="11"/>
      <c r="CSB122" s="11"/>
      <c r="CSC122" s="11"/>
      <c r="CSD122" s="11"/>
      <c r="CSE122" s="11"/>
      <c r="CSF122" s="11"/>
      <c r="CSG122" s="11"/>
      <c r="CSH122" s="11"/>
      <c r="CSI122" s="11"/>
      <c r="CSJ122" s="11"/>
      <c r="CSK122" s="11"/>
      <c r="CSL122" s="11"/>
      <c r="CSM122" s="11"/>
      <c r="CSN122" s="11"/>
      <c r="CSO122" s="11"/>
      <c r="CSP122" s="11"/>
      <c r="CSQ122" s="11"/>
      <c r="CSR122" s="11"/>
      <c r="CSS122" s="11"/>
      <c r="CST122" s="11"/>
      <c r="CSU122" s="11"/>
      <c r="CSV122" s="11"/>
      <c r="CSW122" s="11"/>
      <c r="CSX122" s="11"/>
      <c r="CSY122" s="11"/>
      <c r="CSZ122" s="11"/>
      <c r="CTA122" s="11"/>
      <c r="CTB122" s="11"/>
      <c r="CTC122" s="11"/>
      <c r="CTD122" s="11"/>
      <c r="CTE122" s="11"/>
      <c r="CTF122" s="11"/>
      <c r="CTG122" s="11"/>
      <c r="CTH122" s="11"/>
      <c r="CTI122" s="11"/>
      <c r="CTJ122" s="11"/>
      <c r="CTK122" s="11"/>
      <c r="CTL122" s="11"/>
      <c r="CTM122" s="11"/>
      <c r="CTN122" s="11"/>
      <c r="CTO122" s="11"/>
      <c r="CTP122" s="11"/>
      <c r="CTQ122" s="11"/>
      <c r="CTR122" s="11"/>
      <c r="CTS122" s="11"/>
      <c r="CTT122" s="11"/>
      <c r="CTU122" s="11"/>
      <c r="CTV122" s="11"/>
      <c r="CTW122" s="11"/>
      <c r="CTX122" s="11"/>
      <c r="CTY122" s="11"/>
      <c r="CTZ122" s="11"/>
      <c r="CUA122" s="11"/>
      <c r="CUB122" s="11"/>
      <c r="CUC122" s="11"/>
      <c r="CUD122" s="11"/>
      <c r="CUE122" s="11"/>
      <c r="CUF122" s="11"/>
      <c r="CUG122" s="11"/>
      <c r="CUH122" s="11"/>
      <c r="CUI122" s="11"/>
      <c r="CUJ122" s="11"/>
      <c r="CUK122" s="11"/>
      <c r="CUL122" s="11"/>
      <c r="CUM122" s="11"/>
      <c r="CUN122" s="11"/>
      <c r="CUO122" s="11"/>
      <c r="CUP122" s="11"/>
      <c r="CUQ122" s="11"/>
      <c r="CUR122" s="11"/>
      <c r="CUS122" s="11"/>
      <c r="CUT122" s="11"/>
      <c r="CUU122" s="11"/>
      <c r="CUV122" s="11"/>
      <c r="CUW122" s="11"/>
      <c r="CUX122" s="11"/>
      <c r="CUY122" s="11"/>
      <c r="CUZ122" s="11"/>
      <c r="CVA122" s="11"/>
      <c r="CVB122" s="11"/>
      <c r="CVC122" s="11"/>
      <c r="CVD122" s="11"/>
      <c r="CVE122" s="11"/>
      <c r="CVF122" s="11"/>
      <c r="CVG122" s="11"/>
      <c r="CVH122" s="11"/>
      <c r="CVI122" s="11"/>
      <c r="CVJ122" s="11"/>
      <c r="CVK122" s="11"/>
      <c r="CVL122" s="11"/>
      <c r="CVM122" s="11"/>
      <c r="CVN122" s="11"/>
      <c r="CVO122" s="11"/>
      <c r="CVP122" s="11"/>
      <c r="CVQ122" s="11"/>
      <c r="CVR122" s="11"/>
      <c r="CVS122" s="11"/>
      <c r="CVT122" s="11"/>
      <c r="CVU122" s="11"/>
      <c r="CVV122" s="11"/>
      <c r="CVW122" s="11"/>
      <c r="CVX122" s="11"/>
      <c r="CVY122" s="11"/>
      <c r="CVZ122" s="11"/>
      <c r="CWA122" s="11"/>
      <c r="CWB122" s="11"/>
      <c r="CWC122" s="11"/>
      <c r="CWD122" s="11"/>
      <c r="CWE122" s="11"/>
      <c r="CWF122" s="11"/>
      <c r="CWG122" s="11"/>
      <c r="CWH122" s="11"/>
      <c r="CWI122" s="11"/>
      <c r="CWJ122" s="11"/>
      <c r="CWK122" s="11"/>
      <c r="CWL122" s="11"/>
      <c r="CWM122" s="11"/>
      <c r="CWN122" s="11"/>
      <c r="CWO122" s="11"/>
      <c r="CWP122" s="11"/>
      <c r="CWQ122" s="11"/>
      <c r="CWR122" s="11"/>
      <c r="CWS122" s="11"/>
      <c r="CWT122" s="11"/>
      <c r="CWU122" s="11"/>
      <c r="CWV122" s="11"/>
      <c r="CWW122" s="11"/>
      <c r="CWX122" s="11"/>
      <c r="CWY122" s="11"/>
      <c r="CWZ122" s="11"/>
      <c r="CXA122" s="11"/>
      <c r="CXB122" s="11"/>
      <c r="CXC122" s="11"/>
      <c r="CXD122" s="11"/>
      <c r="CXE122" s="11"/>
      <c r="CXF122" s="11"/>
      <c r="CXG122" s="11"/>
      <c r="CXH122" s="11"/>
      <c r="CXI122" s="11"/>
      <c r="CXJ122" s="11"/>
      <c r="CXK122" s="11"/>
      <c r="CXL122" s="11"/>
      <c r="CXM122" s="11"/>
      <c r="CXN122" s="11"/>
      <c r="CXO122" s="11"/>
      <c r="CXP122" s="11"/>
      <c r="CXQ122" s="11"/>
      <c r="CXR122" s="11"/>
      <c r="CXS122" s="11"/>
      <c r="CXT122" s="11"/>
      <c r="CXU122" s="11"/>
      <c r="CXV122" s="11"/>
      <c r="CXW122" s="11"/>
      <c r="CXX122" s="11"/>
      <c r="CXY122" s="11"/>
      <c r="CXZ122" s="11"/>
      <c r="CYA122" s="11"/>
      <c r="CYB122" s="11"/>
      <c r="CYC122" s="11"/>
      <c r="CYD122" s="11"/>
      <c r="CYE122" s="11"/>
      <c r="CYF122" s="11"/>
      <c r="CYG122" s="11"/>
      <c r="CYH122" s="11"/>
      <c r="CYI122" s="11"/>
      <c r="CYJ122" s="11"/>
      <c r="CYK122" s="11"/>
      <c r="CYL122" s="11"/>
      <c r="CYM122" s="11"/>
      <c r="CYN122" s="11"/>
      <c r="CYO122" s="11"/>
      <c r="CYP122" s="11"/>
      <c r="CYQ122" s="11"/>
      <c r="CYR122" s="11"/>
      <c r="CYS122" s="11"/>
      <c r="CYT122" s="11"/>
      <c r="CYU122" s="11"/>
      <c r="CYV122" s="11"/>
      <c r="CYW122" s="11"/>
      <c r="CYX122" s="11"/>
      <c r="CYY122" s="11"/>
      <c r="CYZ122" s="11"/>
      <c r="CZA122" s="11"/>
      <c r="CZB122" s="11"/>
      <c r="CZC122" s="11"/>
      <c r="CZD122" s="11"/>
      <c r="CZE122" s="11"/>
      <c r="CZF122" s="11"/>
      <c r="CZG122" s="11"/>
      <c r="CZH122" s="11"/>
      <c r="CZI122" s="11"/>
      <c r="CZJ122" s="11"/>
      <c r="CZK122" s="11"/>
      <c r="CZL122" s="11"/>
      <c r="CZM122" s="11"/>
      <c r="CZN122" s="11"/>
      <c r="CZO122" s="11"/>
      <c r="CZP122" s="11"/>
      <c r="CZQ122" s="11"/>
      <c r="CZR122" s="11"/>
      <c r="CZS122" s="11"/>
      <c r="CZT122" s="11"/>
      <c r="CZU122" s="11"/>
      <c r="CZV122" s="11"/>
      <c r="CZW122" s="11"/>
      <c r="CZX122" s="11"/>
      <c r="CZY122" s="11"/>
      <c r="CZZ122" s="11"/>
      <c r="DAA122" s="11"/>
      <c r="DAB122" s="11"/>
      <c r="DAC122" s="11"/>
      <c r="DAD122" s="11"/>
      <c r="DAE122" s="11"/>
      <c r="DAF122" s="11"/>
      <c r="DAG122" s="11"/>
      <c r="DAH122" s="11"/>
      <c r="DAI122" s="11"/>
      <c r="DAJ122" s="11"/>
      <c r="DAK122" s="11"/>
      <c r="DAL122" s="11"/>
      <c r="DAM122" s="11"/>
      <c r="DAN122" s="11"/>
      <c r="DAO122" s="11"/>
      <c r="DAP122" s="11"/>
      <c r="DAQ122" s="11"/>
      <c r="DAR122" s="11"/>
      <c r="DAS122" s="11"/>
      <c r="DAT122" s="11"/>
      <c r="DAU122" s="11"/>
      <c r="DAV122" s="11"/>
      <c r="DAW122" s="11"/>
      <c r="DAX122" s="11"/>
      <c r="DAY122" s="11"/>
      <c r="DAZ122" s="11"/>
      <c r="DBA122" s="11"/>
      <c r="DBB122" s="11"/>
      <c r="DBC122" s="11"/>
      <c r="DBD122" s="11"/>
      <c r="DBE122" s="11"/>
      <c r="DBF122" s="11"/>
      <c r="DBG122" s="11"/>
      <c r="DBH122" s="11"/>
      <c r="DBI122" s="11"/>
      <c r="DBJ122" s="11"/>
      <c r="DBK122" s="11"/>
      <c r="DBL122" s="11"/>
      <c r="DBM122" s="11"/>
      <c r="DBN122" s="11"/>
      <c r="DBO122" s="11"/>
      <c r="DBP122" s="11"/>
      <c r="DBQ122" s="11"/>
      <c r="DBR122" s="11"/>
      <c r="DBS122" s="11"/>
      <c r="DBT122" s="11"/>
      <c r="DBU122" s="11"/>
      <c r="DBV122" s="11"/>
      <c r="DBW122" s="11"/>
      <c r="DBX122" s="11"/>
      <c r="DBY122" s="11"/>
      <c r="DBZ122" s="11"/>
      <c r="DCA122" s="11"/>
      <c r="DCB122" s="11"/>
      <c r="DCC122" s="11"/>
      <c r="DCD122" s="11"/>
      <c r="DCE122" s="11"/>
      <c r="DCF122" s="11"/>
      <c r="DCG122" s="11"/>
      <c r="DCH122" s="11"/>
      <c r="DCI122" s="11"/>
      <c r="DCJ122" s="11"/>
      <c r="DCK122" s="11"/>
      <c r="DCL122" s="11"/>
      <c r="DCM122" s="11"/>
      <c r="DCN122" s="11"/>
      <c r="DCO122" s="11"/>
      <c r="DCP122" s="11"/>
      <c r="DCQ122" s="11"/>
      <c r="DCR122" s="11"/>
      <c r="DCS122" s="11"/>
      <c r="DCT122" s="11"/>
      <c r="DCU122" s="11"/>
      <c r="DCV122" s="11"/>
      <c r="DCW122" s="11"/>
      <c r="DCX122" s="11"/>
      <c r="DCY122" s="11"/>
      <c r="DCZ122" s="11"/>
      <c r="DDA122" s="11"/>
      <c r="DDB122" s="11"/>
      <c r="DDC122" s="11"/>
      <c r="DDD122" s="11"/>
      <c r="DDE122" s="11"/>
      <c r="DDF122" s="11"/>
      <c r="DDG122" s="11"/>
      <c r="DDH122" s="11"/>
      <c r="DDI122" s="11"/>
      <c r="DDJ122" s="11"/>
      <c r="DDK122" s="11"/>
      <c r="DDL122" s="11"/>
      <c r="DDM122" s="11"/>
      <c r="DDN122" s="11"/>
      <c r="DDO122" s="11"/>
      <c r="DDP122" s="11"/>
      <c r="DDQ122" s="11"/>
      <c r="DDR122" s="11"/>
      <c r="DDS122" s="11"/>
      <c r="DDT122" s="11"/>
      <c r="DDU122" s="11"/>
      <c r="DDV122" s="11"/>
      <c r="DDW122" s="11"/>
      <c r="DDX122" s="11"/>
      <c r="DDY122" s="11"/>
      <c r="DDZ122" s="11"/>
      <c r="DEA122" s="11"/>
      <c r="DEB122" s="11"/>
      <c r="DEC122" s="11"/>
      <c r="DED122" s="11"/>
      <c r="DEE122" s="11"/>
      <c r="DEF122" s="11"/>
      <c r="DEG122" s="11"/>
      <c r="DEH122" s="11"/>
      <c r="DEI122" s="11"/>
      <c r="DEJ122" s="11"/>
      <c r="DEK122" s="11"/>
      <c r="DEL122" s="11"/>
      <c r="DEM122" s="11"/>
      <c r="DEN122" s="11"/>
      <c r="DEO122" s="11"/>
      <c r="DEP122" s="11"/>
      <c r="DEQ122" s="11"/>
      <c r="DER122" s="11"/>
      <c r="DES122" s="11"/>
      <c r="DET122" s="11"/>
      <c r="DEU122" s="11"/>
      <c r="DEV122" s="11"/>
      <c r="DEW122" s="11"/>
      <c r="DEX122" s="11"/>
      <c r="DEY122" s="11"/>
      <c r="DEZ122" s="11"/>
      <c r="DFA122" s="11"/>
      <c r="DFB122" s="11"/>
      <c r="DFC122" s="11"/>
      <c r="DFD122" s="11"/>
      <c r="DFE122" s="11"/>
      <c r="DFF122" s="11"/>
      <c r="DFG122" s="11"/>
      <c r="DFH122" s="11"/>
      <c r="DFI122" s="11"/>
      <c r="DFJ122" s="11"/>
      <c r="DFK122" s="11"/>
      <c r="DFL122" s="11"/>
      <c r="DFM122" s="11"/>
      <c r="DFN122" s="11"/>
      <c r="DFO122" s="11"/>
      <c r="DFP122" s="11"/>
      <c r="DFQ122" s="11"/>
      <c r="DFR122" s="11"/>
      <c r="DFS122" s="11"/>
      <c r="DFT122" s="11"/>
      <c r="DFU122" s="11"/>
      <c r="DFV122" s="11"/>
      <c r="DFW122" s="11"/>
      <c r="DFX122" s="11"/>
      <c r="DFY122" s="11"/>
      <c r="DFZ122" s="11"/>
      <c r="DGA122" s="11"/>
      <c r="DGB122" s="11"/>
      <c r="DGC122" s="11"/>
      <c r="DGD122" s="11"/>
      <c r="DGE122" s="11"/>
      <c r="DGF122" s="11"/>
      <c r="DGG122" s="11"/>
      <c r="DGH122" s="11"/>
      <c r="DGI122" s="11"/>
      <c r="DGJ122" s="11"/>
      <c r="DGK122" s="11"/>
      <c r="DGL122" s="11"/>
      <c r="DGM122" s="11"/>
      <c r="DGN122" s="11"/>
      <c r="DGO122" s="11"/>
      <c r="DGP122" s="11"/>
      <c r="DGQ122" s="11"/>
      <c r="DGR122" s="11"/>
      <c r="DGS122" s="11"/>
      <c r="DGT122" s="11"/>
      <c r="DGU122" s="11"/>
      <c r="DGV122" s="11"/>
      <c r="DGW122" s="11"/>
      <c r="DGX122" s="11"/>
      <c r="DGY122" s="11"/>
      <c r="DGZ122" s="11"/>
      <c r="DHA122" s="11"/>
      <c r="DHB122" s="11"/>
      <c r="DHC122" s="11"/>
      <c r="DHD122" s="11"/>
      <c r="DHE122" s="11"/>
      <c r="DHF122" s="11"/>
      <c r="DHG122" s="11"/>
      <c r="DHH122" s="11"/>
      <c r="DHI122" s="11"/>
      <c r="DHJ122" s="11"/>
      <c r="DHK122" s="11"/>
      <c r="DHL122" s="11"/>
      <c r="DHM122" s="11"/>
      <c r="DHN122" s="11"/>
      <c r="DHO122" s="11"/>
      <c r="DHP122" s="11"/>
      <c r="DHQ122" s="11"/>
      <c r="DHR122" s="11"/>
      <c r="DHS122" s="11"/>
      <c r="DHT122" s="11"/>
      <c r="DHU122" s="11"/>
      <c r="DHV122" s="11"/>
      <c r="DHW122" s="11"/>
      <c r="DHX122" s="11"/>
      <c r="DHY122" s="11"/>
      <c r="DHZ122" s="11"/>
      <c r="DIA122" s="11"/>
      <c r="DIB122" s="11"/>
      <c r="DIC122" s="11"/>
      <c r="DID122" s="11"/>
      <c r="DIE122" s="11"/>
      <c r="DIF122" s="11"/>
      <c r="DIG122" s="11"/>
      <c r="DIH122" s="11"/>
      <c r="DII122" s="11"/>
      <c r="DIJ122" s="11"/>
      <c r="DIK122" s="11"/>
      <c r="DIL122" s="11"/>
      <c r="DIM122" s="11"/>
      <c r="DIN122" s="11"/>
      <c r="DIO122" s="11"/>
      <c r="DIP122" s="11"/>
      <c r="DIQ122" s="11"/>
      <c r="DIR122" s="11"/>
      <c r="DIS122" s="11"/>
      <c r="DIT122" s="11"/>
      <c r="DIU122" s="11"/>
      <c r="DIV122" s="11"/>
      <c r="DIW122" s="11"/>
      <c r="DIX122" s="11"/>
      <c r="DIY122" s="11"/>
      <c r="DIZ122" s="11"/>
      <c r="DJA122" s="11"/>
      <c r="DJB122" s="11"/>
      <c r="DJC122" s="11"/>
      <c r="DJD122" s="11"/>
      <c r="DJE122" s="11"/>
      <c r="DJF122" s="11"/>
      <c r="DJG122" s="11"/>
      <c r="DJH122" s="11"/>
      <c r="DJI122" s="11"/>
      <c r="DJJ122" s="11"/>
      <c r="DJK122" s="11"/>
      <c r="DJL122" s="11"/>
      <c r="DJM122" s="11"/>
      <c r="DJN122" s="11"/>
      <c r="DJO122" s="11"/>
      <c r="DJP122" s="11"/>
      <c r="DJQ122" s="11"/>
      <c r="DJR122" s="11"/>
      <c r="DJS122" s="11"/>
      <c r="DJT122" s="11"/>
      <c r="DJU122" s="11"/>
      <c r="DJV122" s="11"/>
      <c r="DJW122" s="11"/>
      <c r="DJX122" s="11"/>
      <c r="DJY122" s="11"/>
      <c r="DJZ122" s="11"/>
      <c r="DKA122" s="11"/>
      <c r="DKB122" s="11"/>
      <c r="DKC122" s="11"/>
      <c r="DKD122" s="11"/>
      <c r="DKE122" s="11"/>
      <c r="DKF122" s="11"/>
      <c r="DKG122" s="11"/>
      <c r="DKH122" s="11"/>
      <c r="DKI122" s="11"/>
      <c r="DKJ122" s="11"/>
      <c r="DKK122" s="11"/>
      <c r="DKL122" s="11"/>
      <c r="DKM122" s="11"/>
      <c r="DKN122" s="11"/>
      <c r="DKO122" s="11"/>
      <c r="DKP122" s="11"/>
      <c r="DKQ122" s="11"/>
      <c r="DKR122" s="11"/>
      <c r="DKS122" s="11"/>
      <c r="DKT122" s="11"/>
      <c r="DKU122" s="11"/>
      <c r="DKV122" s="11"/>
      <c r="DKW122" s="11"/>
      <c r="DKX122" s="11"/>
      <c r="DKY122" s="11"/>
      <c r="DKZ122" s="11"/>
      <c r="DLA122" s="11"/>
      <c r="DLB122" s="11"/>
      <c r="DLC122" s="11"/>
      <c r="DLD122" s="11"/>
      <c r="DLE122" s="11"/>
      <c r="DLF122" s="11"/>
      <c r="DLG122" s="11"/>
      <c r="DLH122" s="11"/>
      <c r="DLI122" s="11"/>
      <c r="DLJ122" s="11"/>
      <c r="DLK122" s="11"/>
      <c r="DLL122" s="11"/>
      <c r="DLM122" s="11"/>
      <c r="DLN122" s="11"/>
      <c r="DLO122" s="11"/>
      <c r="DLP122" s="11"/>
      <c r="DLQ122" s="11"/>
      <c r="DLR122" s="11"/>
      <c r="DLS122" s="11"/>
      <c r="DLT122" s="11"/>
      <c r="DLU122" s="11"/>
      <c r="DLV122" s="11"/>
      <c r="DLW122" s="11"/>
      <c r="DLX122" s="11"/>
      <c r="DLY122" s="11"/>
      <c r="DLZ122" s="11"/>
      <c r="DMA122" s="11"/>
      <c r="DMB122" s="11"/>
      <c r="DMC122" s="11"/>
      <c r="DMD122" s="11"/>
      <c r="DME122" s="11"/>
      <c r="DMF122" s="11"/>
      <c r="DMG122" s="11"/>
      <c r="DMH122" s="11"/>
      <c r="DMI122" s="11"/>
      <c r="DMJ122" s="11"/>
      <c r="DMK122" s="11"/>
      <c r="DML122" s="11"/>
      <c r="DMM122" s="11"/>
      <c r="DMN122" s="11"/>
      <c r="DMO122" s="11"/>
      <c r="DMP122" s="11"/>
      <c r="DMQ122" s="11"/>
      <c r="DMR122" s="11"/>
      <c r="DMS122" s="11"/>
      <c r="DMT122" s="11"/>
      <c r="DMU122" s="11"/>
      <c r="DMV122" s="11"/>
      <c r="DMW122" s="11"/>
      <c r="DMX122" s="11"/>
      <c r="DMY122" s="11"/>
      <c r="DMZ122" s="11"/>
      <c r="DNA122" s="11"/>
      <c r="DNB122" s="11"/>
      <c r="DNC122" s="11"/>
      <c r="DND122" s="11"/>
      <c r="DNE122" s="11"/>
      <c r="DNF122" s="11"/>
      <c r="DNG122" s="11"/>
      <c r="DNH122" s="11"/>
      <c r="DNI122" s="11"/>
      <c r="DNJ122" s="11"/>
      <c r="DNK122" s="11"/>
      <c r="DNL122" s="11"/>
      <c r="DNM122" s="11"/>
      <c r="DNN122" s="11"/>
      <c r="DNO122" s="11"/>
      <c r="DNP122" s="11"/>
      <c r="DNQ122" s="11"/>
      <c r="DNR122" s="11"/>
      <c r="DNS122" s="11"/>
      <c r="DNT122" s="11"/>
      <c r="DNU122" s="11"/>
      <c r="DNV122" s="11"/>
      <c r="DNW122" s="11"/>
      <c r="DNX122" s="11"/>
      <c r="DNY122" s="11"/>
      <c r="DNZ122" s="11"/>
      <c r="DOA122" s="11"/>
      <c r="DOB122" s="11"/>
      <c r="DOC122" s="11"/>
      <c r="DOD122" s="11"/>
      <c r="DOE122" s="11"/>
      <c r="DOF122" s="11"/>
      <c r="DOG122" s="11"/>
      <c r="DOH122" s="11"/>
      <c r="DOI122" s="11"/>
      <c r="DOJ122" s="11"/>
      <c r="DOK122" s="11"/>
      <c r="DOL122" s="11"/>
      <c r="DOM122" s="11"/>
      <c r="DON122" s="11"/>
      <c r="DOO122" s="11"/>
      <c r="DOP122" s="11"/>
      <c r="DOQ122" s="11"/>
      <c r="DOR122" s="11"/>
      <c r="DOS122" s="11"/>
      <c r="DOT122" s="11"/>
      <c r="DOU122" s="11"/>
      <c r="DOV122" s="11"/>
      <c r="DOW122" s="11"/>
      <c r="DOX122" s="11"/>
      <c r="DOY122" s="11"/>
      <c r="DOZ122" s="11"/>
      <c r="DPA122" s="11"/>
      <c r="DPB122" s="11"/>
      <c r="DPC122" s="11"/>
      <c r="DPD122" s="11"/>
      <c r="DPE122" s="11"/>
      <c r="DPF122" s="11"/>
      <c r="DPG122" s="11"/>
      <c r="DPH122" s="11"/>
      <c r="DPI122" s="11"/>
      <c r="DPJ122" s="11"/>
      <c r="DPK122" s="11"/>
      <c r="DPL122" s="11"/>
      <c r="DPM122" s="11"/>
      <c r="DPN122" s="11"/>
      <c r="DPO122" s="11"/>
      <c r="DPP122" s="11"/>
      <c r="DPQ122" s="11"/>
      <c r="DPR122" s="11"/>
      <c r="DPS122" s="11"/>
      <c r="DPT122" s="11"/>
      <c r="DPU122" s="11"/>
      <c r="DPV122" s="11"/>
      <c r="DPW122" s="11"/>
      <c r="DPX122" s="11"/>
      <c r="DPY122" s="11"/>
      <c r="DPZ122" s="11"/>
      <c r="DQA122" s="11"/>
      <c r="DQB122" s="11"/>
      <c r="DQC122" s="11"/>
      <c r="DQD122" s="11"/>
      <c r="DQE122" s="11"/>
      <c r="DQF122" s="11"/>
      <c r="DQG122" s="11"/>
      <c r="DQH122" s="11"/>
      <c r="DQI122" s="11"/>
      <c r="DQJ122" s="11"/>
      <c r="DQK122" s="11"/>
      <c r="DQL122" s="11"/>
      <c r="DQM122" s="11"/>
      <c r="DQN122" s="11"/>
      <c r="DQO122" s="11"/>
      <c r="DQP122" s="11"/>
      <c r="DQQ122" s="11"/>
      <c r="DQR122" s="11"/>
      <c r="DQS122" s="11"/>
      <c r="DQT122" s="11"/>
      <c r="DQU122" s="11"/>
      <c r="DQV122" s="11"/>
      <c r="DQW122" s="11"/>
      <c r="DQX122" s="11"/>
      <c r="DQY122" s="11"/>
      <c r="DQZ122" s="11"/>
      <c r="DRA122" s="11"/>
      <c r="DRB122" s="11"/>
      <c r="DRC122" s="11"/>
      <c r="DRD122" s="11"/>
      <c r="DRE122" s="11"/>
      <c r="DRF122" s="11"/>
      <c r="DRG122" s="11"/>
      <c r="DRH122" s="11"/>
      <c r="DRI122" s="11"/>
      <c r="DRJ122" s="11"/>
      <c r="DRK122" s="11"/>
      <c r="DRL122" s="11"/>
      <c r="DRM122" s="11"/>
      <c r="DRN122" s="11"/>
      <c r="DRO122" s="11"/>
      <c r="DRP122" s="11"/>
      <c r="DRQ122" s="11"/>
      <c r="DRR122" s="11"/>
      <c r="DRS122" s="11"/>
      <c r="DRT122" s="11"/>
      <c r="DRU122" s="11"/>
      <c r="DRV122" s="11"/>
      <c r="DRW122" s="11"/>
      <c r="DRX122" s="11"/>
      <c r="DRY122" s="11"/>
      <c r="DRZ122" s="11"/>
      <c r="DSA122" s="11"/>
      <c r="DSB122" s="11"/>
      <c r="DSC122" s="11"/>
      <c r="DSD122" s="11"/>
      <c r="DSE122" s="11"/>
      <c r="DSF122" s="11"/>
      <c r="DSG122" s="11"/>
      <c r="DSH122" s="11"/>
      <c r="DSI122" s="11"/>
      <c r="DSJ122" s="11"/>
      <c r="DSK122" s="11"/>
      <c r="DSL122" s="11"/>
      <c r="DSM122" s="11"/>
      <c r="DSN122" s="11"/>
      <c r="DSO122" s="11"/>
      <c r="DSP122" s="11"/>
      <c r="DSQ122" s="11"/>
      <c r="DSR122" s="11"/>
      <c r="DSS122" s="11"/>
      <c r="DST122" s="11"/>
      <c r="DSU122" s="11"/>
      <c r="DSV122" s="11"/>
      <c r="DSW122" s="11"/>
      <c r="DSX122" s="11"/>
      <c r="DSY122" s="11"/>
      <c r="DSZ122" s="11"/>
      <c r="DTA122" s="11"/>
      <c r="DTB122" s="11"/>
      <c r="DTC122" s="11"/>
      <c r="DTD122" s="11"/>
      <c r="DTE122" s="11"/>
      <c r="DTF122" s="11"/>
      <c r="DTG122" s="11"/>
      <c r="DTH122" s="11"/>
      <c r="DTI122" s="11"/>
      <c r="DTJ122" s="11"/>
      <c r="DTK122" s="11"/>
      <c r="DTL122" s="11"/>
      <c r="DTM122" s="11"/>
      <c r="DTN122" s="11"/>
      <c r="DTO122" s="11"/>
      <c r="DTP122" s="11"/>
      <c r="DTQ122" s="11"/>
      <c r="DTR122" s="11"/>
      <c r="DTS122" s="11"/>
      <c r="DTT122" s="11"/>
      <c r="DTU122" s="11"/>
      <c r="DTV122" s="11"/>
      <c r="DTW122" s="11"/>
      <c r="DTX122" s="11"/>
      <c r="DTY122" s="11"/>
      <c r="DTZ122" s="11"/>
      <c r="DUA122" s="11"/>
      <c r="DUB122" s="11"/>
      <c r="DUC122" s="11"/>
      <c r="DUD122" s="11"/>
      <c r="DUE122" s="11"/>
      <c r="DUF122" s="11"/>
      <c r="DUG122" s="11"/>
      <c r="DUH122" s="11"/>
      <c r="DUI122" s="11"/>
      <c r="DUJ122" s="11"/>
      <c r="DUK122" s="11"/>
      <c r="DUL122" s="11"/>
      <c r="DUM122" s="11"/>
      <c r="DUN122" s="11"/>
      <c r="DUO122" s="11"/>
      <c r="DUP122" s="11"/>
      <c r="DUQ122" s="11"/>
      <c r="DUR122" s="11"/>
      <c r="DUS122" s="11"/>
      <c r="DUT122" s="11"/>
      <c r="DUU122" s="11"/>
      <c r="DUV122" s="11"/>
      <c r="DUW122" s="11"/>
      <c r="DUX122" s="11"/>
      <c r="DUY122" s="11"/>
      <c r="DUZ122" s="11"/>
      <c r="DVA122" s="11"/>
      <c r="DVB122" s="11"/>
      <c r="DVC122" s="11"/>
      <c r="DVD122" s="11"/>
      <c r="DVE122" s="11"/>
      <c r="DVF122" s="11"/>
      <c r="DVG122" s="11"/>
      <c r="DVH122" s="11"/>
      <c r="DVI122" s="11"/>
      <c r="DVJ122" s="11"/>
      <c r="DVK122" s="11"/>
      <c r="DVL122" s="11"/>
      <c r="DVM122" s="11"/>
      <c r="DVN122" s="11"/>
      <c r="DVO122" s="11"/>
      <c r="DVP122" s="11"/>
      <c r="DVQ122" s="11"/>
      <c r="DVR122" s="11"/>
      <c r="DVS122" s="11"/>
      <c r="DVT122" s="11"/>
      <c r="DVU122" s="11"/>
      <c r="DVV122" s="11"/>
      <c r="DVW122" s="11"/>
      <c r="DVX122" s="11"/>
      <c r="DVY122" s="11"/>
      <c r="DVZ122" s="11"/>
      <c r="DWA122" s="11"/>
      <c r="DWB122" s="11"/>
      <c r="DWC122" s="11"/>
      <c r="DWD122" s="11"/>
      <c r="DWE122" s="11"/>
      <c r="DWF122" s="11"/>
      <c r="DWG122" s="11"/>
      <c r="DWH122" s="11"/>
      <c r="DWI122" s="11"/>
      <c r="DWJ122" s="11"/>
      <c r="DWK122" s="11"/>
      <c r="DWL122" s="11"/>
      <c r="DWM122" s="11"/>
      <c r="DWN122" s="11"/>
      <c r="DWO122" s="11"/>
      <c r="DWP122" s="11"/>
      <c r="DWQ122" s="11"/>
      <c r="DWR122" s="11"/>
      <c r="DWS122" s="11"/>
      <c r="DWT122" s="11"/>
      <c r="DWU122" s="11"/>
      <c r="DWV122" s="11"/>
      <c r="DWW122" s="11"/>
      <c r="DWX122" s="11"/>
      <c r="DWY122" s="11"/>
      <c r="DWZ122" s="11"/>
      <c r="DXA122" s="11"/>
      <c r="DXB122" s="11"/>
      <c r="DXC122" s="11"/>
      <c r="DXD122" s="11"/>
      <c r="DXE122" s="11"/>
      <c r="DXF122" s="11"/>
      <c r="DXG122" s="11"/>
      <c r="DXH122" s="11"/>
      <c r="DXI122" s="11"/>
      <c r="DXJ122" s="11"/>
      <c r="DXK122" s="11"/>
      <c r="DXL122" s="11"/>
      <c r="DXM122" s="11"/>
      <c r="DXN122" s="11"/>
      <c r="DXO122" s="11"/>
      <c r="DXP122" s="11"/>
      <c r="DXQ122" s="11"/>
      <c r="DXR122" s="11"/>
      <c r="DXS122" s="11"/>
      <c r="DXT122" s="11"/>
      <c r="DXU122" s="11"/>
      <c r="DXV122" s="11"/>
      <c r="DXW122" s="11"/>
      <c r="DXX122" s="11"/>
      <c r="DXY122" s="11"/>
      <c r="DXZ122" s="11"/>
      <c r="DYA122" s="11"/>
      <c r="DYB122" s="11"/>
      <c r="DYC122" s="11"/>
      <c r="DYD122" s="11"/>
      <c r="DYE122" s="11"/>
      <c r="DYF122" s="11"/>
      <c r="DYG122" s="11"/>
      <c r="DYH122" s="11"/>
      <c r="DYI122" s="11"/>
      <c r="DYJ122" s="11"/>
      <c r="DYK122" s="11"/>
      <c r="DYL122" s="11"/>
      <c r="DYM122" s="11"/>
      <c r="DYN122" s="11"/>
      <c r="DYO122" s="11"/>
      <c r="DYP122" s="11"/>
      <c r="DYQ122" s="11"/>
      <c r="DYR122" s="11"/>
      <c r="DYS122" s="11"/>
      <c r="DYT122" s="11"/>
      <c r="DYU122" s="11"/>
      <c r="DYV122" s="11"/>
      <c r="DYW122" s="11"/>
      <c r="DYX122" s="11"/>
      <c r="DYY122" s="11"/>
      <c r="DYZ122" s="11"/>
      <c r="DZA122" s="11"/>
      <c r="DZB122" s="11"/>
      <c r="DZC122" s="11"/>
      <c r="DZD122" s="11"/>
      <c r="DZE122" s="11"/>
      <c r="DZF122" s="11"/>
      <c r="DZG122" s="11"/>
      <c r="DZH122" s="11"/>
      <c r="DZI122" s="11"/>
      <c r="DZJ122" s="11"/>
      <c r="DZK122" s="11"/>
      <c r="DZL122" s="11"/>
      <c r="DZM122" s="11"/>
      <c r="DZN122" s="11"/>
      <c r="DZO122" s="11"/>
      <c r="DZP122" s="11"/>
      <c r="DZQ122" s="11"/>
      <c r="DZR122" s="11"/>
      <c r="DZS122" s="11"/>
      <c r="DZT122" s="11"/>
      <c r="DZU122" s="11"/>
      <c r="DZV122" s="11"/>
      <c r="DZW122" s="11"/>
      <c r="DZX122" s="11"/>
      <c r="DZY122" s="11"/>
      <c r="DZZ122" s="11"/>
      <c r="EAA122" s="11"/>
      <c r="EAB122" s="11"/>
      <c r="EAC122" s="11"/>
      <c r="EAD122" s="11"/>
      <c r="EAE122" s="11"/>
      <c r="EAF122" s="11"/>
      <c r="EAG122" s="11"/>
      <c r="EAH122" s="11"/>
      <c r="EAI122" s="11"/>
      <c r="EAJ122" s="11"/>
      <c r="EAK122" s="11"/>
      <c r="EAL122" s="11"/>
      <c r="EAM122" s="11"/>
      <c r="EAN122" s="11"/>
      <c r="EAO122" s="11"/>
      <c r="EAP122" s="11"/>
      <c r="EAQ122" s="11"/>
      <c r="EAR122" s="11"/>
      <c r="EAS122" s="11"/>
      <c r="EAT122" s="11"/>
      <c r="EAU122" s="11"/>
      <c r="EAV122" s="11"/>
      <c r="EAW122" s="11"/>
      <c r="EAX122" s="11"/>
      <c r="EAY122" s="11"/>
      <c r="EAZ122" s="11"/>
      <c r="EBA122" s="11"/>
      <c r="EBB122" s="11"/>
      <c r="EBC122" s="11"/>
      <c r="EBD122" s="11"/>
      <c r="EBE122" s="11"/>
      <c r="EBF122" s="11"/>
      <c r="EBG122" s="11"/>
      <c r="EBH122" s="11"/>
      <c r="EBI122" s="11"/>
      <c r="EBJ122" s="11"/>
      <c r="EBK122" s="11"/>
      <c r="EBL122" s="11"/>
      <c r="EBM122" s="11"/>
      <c r="EBN122" s="11"/>
      <c r="EBO122" s="11"/>
      <c r="EBP122" s="11"/>
      <c r="EBQ122" s="11"/>
      <c r="EBR122" s="11"/>
      <c r="EBS122" s="11"/>
      <c r="EBT122" s="11"/>
      <c r="EBU122" s="11"/>
      <c r="EBV122" s="11"/>
      <c r="EBW122" s="11"/>
      <c r="EBX122" s="11"/>
      <c r="EBY122" s="11"/>
      <c r="EBZ122" s="11"/>
      <c r="ECA122" s="11"/>
      <c r="ECB122" s="11"/>
      <c r="ECC122" s="11"/>
      <c r="ECD122" s="11"/>
      <c r="ECE122" s="11"/>
      <c r="ECF122" s="11"/>
      <c r="ECG122" s="11"/>
      <c r="ECH122" s="11"/>
      <c r="ECI122" s="11"/>
      <c r="ECJ122" s="11"/>
      <c r="ECK122" s="11"/>
      <c r="ECL122" s="11"/>
      <c r="ECM122" s="11"/>
      <c r="ECN122" s="11"/>
      <c r="ECO122" s="11"/>
      <c r="ECP122" s="11"/>
      <c r="ECQ122" s="11"/>
      <c r="ECR122" s="11"/>
      <c r="ECS122" s="11"/>
      <c r="ECT122" s="11"/>
      <c r="ECU122" s="11"/>
      <c r="ECV122" s="11"/>
      <c r="ECW122" s="11"/>
      <c r="ECX122" s="11"/>
      <c r="ECY122" s="11"/>
      <c r="ECZ122" s="11"/>
      <c r="EDA122" s="11"/>
      <c r="EDB122" s="11"/>
      <c r="EDC122" s="11"/>
      <c r="EDD122" s="11"/>
      <c r="EDE122" s="11"/>
      <c r="EDF122" s="11"/>
      <c r="EDG122" s="11"/>
      <c r="EDH122" s="11"/>
      <c r="EDI122" s="11"/>
      <c r="EDJ122" s="11"/>
      <c r="EDK122" s="11"/>
      <c r="EDL122" s="11"/>
      <c r="EDM122" s="11"/>
      <c r="EDN122" s="11"/>
      <c r="EDO122" s="11"/>
      <c r="EDP122" s="11"/>
      <c r="EDQ122" s="11"/>
      <c r="EDR122" s="11"/>
      <c r="EDS122" s="11"/>
      <c r="EDT122" s="11"/>
      <c r="EDU122" s="11"/>
      <c r="EDV122" s="11"/>
      <c r="EDW122" s="11"/>
      <c r="EDX122" s="11"/>
      <c r="EDY122" s="11"/>
      <c r="EDZ122" s="11"/>
      <c r="EEA122" s="11"/>
      <c r="EEB122" s="11"/>
      <c r="EEC122" s="11"/>
      <c r="EED122" s="11"/>
      <c r="EEE122" s="11"/>
      <c r="EEF122" s="11"/>
      <c r="EEG122" s="11"/>
      <c r="EEH122" s="11"/>
      <c r="EEI122" s="11"/>
      <c r="EEJ122" s="11"/>
      <c r="EEK122" s="11"/>
      <c r="EEL122" s="11"/>
      <c r="EEM122" s="11"/>
      <c r="EEN122" s="11"/>
      <c r="EEO122" s="11"/>
      <c r="EEP122" s="11"/>
      <c r="EEQ122" s="11"/>
      <c r="EER122" s="11"/>
      <c r="EES122" s="11"/>
      <c r="EET122" s="11"/>
      <c r="EEU122" s="11"/>
      <c r="EEV122" s="11"/>
      <c r="EEW122" s="11"/>
      <c r="EEX122" s="11"/>
      <c r="EEY122" s="11"/>
      <c r="EEZ122" s="11"/>
      <c r="EFA122" s="11"/>
      <c r="EFB122" s="11"/>
      <c r="EFC122" s="11"/>
      <c r="EFD122" s="11"/>
      <c r="EFE122" s="11"/>
      <c r="EFF122" s="11"/>
      <c r="EFG122" s="11"/>
      <c r="EFH122" s="11"/>
      <c r="EFI122" s="11"/>
      <c r="EFJ122" s="11"/>
      <c r="EFK122" s="11"/>
      <c r="EFL122" s="11"/>
      <c r="EFM122" s="11"/>
      <c r="EFN122" s="11"/>
      <c r="EFO122" s="11"/>
      <c r="EFP122" s="11"/>
      <c r="EFQ122" s="11"/>
      <c r="EFR122" s="11"/>
      <c r="EFS122" s="11"/>
      <c r="EFT122" s="11"/>
      <c r="EFU122" s="11"/>
      <c r="EFV122" s="11"/>
      <c r="EFW122" s="11"/>
      <c r="EFX122" s="11"/>
      <c r="EFY122" s="11"/>
      <c r="EFZ122" s="11"/>
      <c r="EGA122" s="11"/>
      <c r="EGB122" s="11"/>
      <c r="EGC122" s="11"/>
      <c r="EGD122" s="11"/>
      <c r="EGE122" s="11"/>
      <c r="EGF122" s="11"/>
      <c r="EGG122" s="11"/>
      <c r="EGH122" s="11"/>
      <c r="EGI122" s="11"/>
      <c r="EGJ122" s="11"/>
      <c r="EGK122" s="11"/>
      <c r="EGL122" s="11"/>
      <c r="EGM122" s="11"/>
      <c r="EGN122" s="11"/>
      <c r="EGO122" s="11"/>
      <c r="EGP122" s="11"/>
      <c r="EGQ122" s="11"/>
      <c r="EGR122" s="11"/>
      <c r="EGS122" s="11"/>
      <c r="EGT122" s="11"/>
      <c r="EGU122" s="11"/>
      <c r="EGV122" s="11"/>
      <c r="EGW122" s="11"/>
      <c r="EGX122" s="11"/>
      <c r="EGY122" s="11"/>
      <c r="EGZ122" s="11"/>
      <c r="EHA122" s="11"/>
      <c r="EHB122" s="11"/>
      <c r="EHC122" s="11"/>
      <c r="EHD122" s="11"/>
      <c r="EHE122" s="11"/>
      <c r="EHF122" s="11"/>
      <c r="EHG122" s="11"/>
      <c r="EHH122" s="11"/>
      <c r="EHI122" s="11"/>
      <c r="EHJ122" s="11"/>
      <c r="EHK122" s="11"/>
      <c r="EHL122" s="11"/>
      <c r="EHM122" s="11"/>
      <c r="EHN122" s="11"/>
      <c r="EHO122" s="11"/>
      <c r="EHP122" s="11"/>
      <c r="EHQ122" s="11"/>
      <c r="EHR122" s="11"/>
      <c r="EHS122" s="11"/>
      <c r="EHT122" s="11"/>
      <c r="EHU122" s="11"/>
      <c r="EHV122" s="11"/>
      <c r="EHW122" s="11"/>
      <c r="EHX122" s="11"/>
      <c r="EHY122" s="11"/>
      <c r="EHZ122" s="11"/>
      <c r="EIA122" s="11"/>
      <c r="EIB122" s="11"/>
      <c r="EIC122" s="11"/>
      <c r="EID122" s="11"/>
      <c r="EIE122" s="11"/>
      <c r="EIF122" s="11"/>
      <c r="EIG122" s="11"/>
      <c r="EIH122" s="11"/>
      <c r="EII122" s="11"/>
      <c r="EIJ122" s="11"/>
      <c r="EIK122" s="11"/>
      <c r="EIL122" s="11"/>
      <c r="EIM122" s="11"/>
      <c r="EIN122" s="11"/>
      <c r="EIO122" s="11"/>
      <c r="EIP122" s="11"/>
      <c r="EIQ122" s="11"/>
      <c r="EIR122" s="11"/>
      <c r="EIS122" s="11"/>
      <c r="EIT122" s="11"/>
      <c r="EIU122" s="11"/>
      <c r="EIV122" s="11"/>
      <c r="EIW122" s="11"/>
      <c r="EIX122" s="11"/>
      <c r="EIY122" s="11"/>
      <c r="EIZ122" s="11"/>
      <c r="EJA122" s="11"/>
      <c r="EJB122" s="11"/>
      <c r="EJC122" s="11"/>
      <c r="EJD122" s="11"/>
      <c r="EJE122" s="11"/>
      <c r="EJF122" s="11"/>
      <c r="EJG122" s="11"/>
      <c r="EJH122" s="11"/>
      <c r="EJI122" s="11"/>
      <c r="EJJ122" s="11"/>
      <c r="EJK122" s="11"/>
      <c r="EJL122" s="11"/>
      <c r="EJM122" s="11"/>
      <c r="EJN122" s="11"/>
      <c r="EJO122" s="11"/>
      <c r="EJP122" s="11"/>
      <c r="EJQ122" s="11"/>
      <c r="EJR122" s="11"/>
      <c r="EJS122" s="11"/>
      <c r="EJT122" s="11"/>
      <c r="EJU122" s="11"/>
      <c r="EJV122" s="11"/>
      <c r="EJW122" s="11"/>
      <c r="EJX122" s="11"/>
      <c r="EJY122" s="11"/>
      <c r="EJZ122" s="11"/>
      <c r="EKA122" s="11"/>
      <c r="EKB122" s="11"/>
      <c r="EKC122" s="11"/>
      <c r="EKD122" s="11"/>
      <c r="EKE122" s="11"/>
      <c r="EKF122" s="11"/>
      <c r="EKG122" s="11"/>
      <c r="EKH122" s="11"/>
      <c r="EKI122" s="11"/>
      <c r="EKJ122" s="11"/>
      <c r="EKK122" s="11"/>
      <c r="EKL122" s="11"/>
      <c r="EKM122" s="11"/>
      <c r="EKN122" s="11"/>
      <c r="EKO122" s="11"/>
      <c r="EKP122" s="11"/>
      <c r="EKQ122" s="11"/>
      <c r="EKR122" s="11"/>
      <c r="EKS122" s="11"/>
      <c r="EKT122" s="11"/>
      <c r="EKU122" s="11"/>
      <c r="EKV122" s="11"/>
      <c r="EKW122" s="11"/>
      <c r="EKX122" s="11"/>
      <c r="EKY122" s="11"/>
      <c r="EKZ122" s="11"/>
      <c r="ELA122" s="11"/>
      <c r="ELB122" s="11"/>
      <c r="ELC122" s="11"/>
      <c r="ELD122" s="11"/>
      <c r="ELE122" s="11"/>
      <c r="ELF122" s="11"/>
      <c r="ELG122" s="11"/>
      <c r="ELH122" s="11"/>
      <c r="ELI122" s="11"/>
      <c r="ELJ122" s="11"/>
      <c r="ELK122" s="11"/>
      <c r="ELL122" s="11"/>
      <c r="ELM122" s="11"/>
      <c r="ELN122" s="11"/>
      <c r="ELO122" s="11"/>
      <c r="ELP122" s="11"/>
      <c r="ELQ122" s="11"/>
      <c r="ELR122" s="11"/>
      <c r="ELS122" s="11"/>
      <c r="ELT122" s="11"/>
      <c r="ELU122" s="11"/>
      <c r="ELV122" s="11"/>
      <c r="ELW122" s="11"/>
      <c r="ELX122" s="11"/>
      <c r="ELY122" s="11"/>
      <c r="ELZ122" s="11"/>
      <c r="EMA122" s="11"/>
      <c r="EMB122" s="11"/>
      <c r="EMC122" s="11"/>
      <c r="EMD122" s="11"/>
      <c r="EME122" s="11"/>
      <c r="EMF122" s="11"/>
      <c r="EMG122" s="11"/>
      <c r="EMH122" s="11"/>
      <c r="EMI122" s="11"/>
      <c r="EMJ122" s="11"/>
      <c r="EMK122" s="11"/>
      <c r="EML122" s="11"/>
      <c r="EMM122" s="11"/>
      <c r="EMN122" s="11"/>
      <c r="EMO122" s="11"/>
      <c r="EMP122" s="11"/>
      <c r="EMQ122" s="11"/>
      <c r="EMR122" s="11"/>
      <c r="EMS122" s="11"/>
      <c r="EMT122" s="11"/>
      <c r="EMU122" s="11"/>
      <c r="EMV122" s="11"/>
      <c r="EMW122" s="11"/>
      <c r="EMX122" s="11"/>
      <c r="EMY122" s="11"/>
      <c r="EMZ122" s="11"/>
      <c r="ENA122" s="11"/>
      <c r="ENB122" s="11"/>
      <c r="ENC122" s="11"/>
      <c r="END122" s="11"/>
      <c r="ENE122" s="11"/>
      <c r="ENF122" s="11"/>
      <c r="ENG122" s="11"/>
      <c r="ENH122" s="11"/>
      <c r="ENI122" s="11"/>
      <c r="ENJ122" s="11"/>
      <c r="ENK122" s="11"/>
      <c r="ENL122" s="11"/>
      <c r="ENM122" s="11"/>
      <c r="ENN122" s="11"/>
      <c r="ENO122" s="11"/>
      <c r="ENP122" s="11"/>
      <c r="ENQ122" s="11"/>
      <c r="ENR122" s="11"/>
      <c r="ENS122" s="11"/>
      <c r="ENT122" s="11"/>
      <c r="ENU122" s="11"/>
      <c r="ENV122" s="11"/>
      <c r="ENW122" s="11"/>
      <c r="ENX122" s="11"/>
      <c r="ENY122" s="11"/>
      <c r="ENZ122" s="11"/>
      <c r="EOA122" s="11"/>
      <c r="EOB122" s="11"/>
      <c r="EOC122" s="11"/>
      <c r="EOD122" s="11"/>
      <c r="EOE122" s="11"/>
      <c r="EOF122" s="11"/>
      <c r="EOG122" s="11"/>
      <c r="EOH122" s="11"/>
      <c r="EOI122" s="11"/>
      <c r="EOJ122" s="11"/>
      <c r="EOK122" s="11"/>
      <c r="EOL122" s="11"/>
      <c r="EOM122" s="11"/>
      <c r="EON122" s="11"/>
      <c r="EOO122" s="11"/>
      <c r="EOP122" s="11"/>
      <c r="EOQ122" s="11"/>
      <c r="EOR122" s="11"/>
      <c r="EOS122" s="11"/>
      <c r="EOT122" s="11"/>
      <c r="EOU122" s="11"/>
      <c r="EOV122" s="11"/>
      <c r="EOW122" s="11"/>
      <c r="EOX122" s="11"/>
      <c r="EOY122" s="11"/>
      <c r="EOZ122" s="11"/>
      <c r="EPA122" s="11"/>
      <c r="EPB122" s="11"/>
      <c r="EPC122" s="11"/>
      <c r="EPD122" s="11"/>
      <c r="EPE122" s="11"/>
      <c r="EPF122" s="11"/>
      <c r="EPG122" s="11"/>
      <c r="EPH122" s="11"/>
      <c r="EPI122" s="11"/>
      <c r="EPJ122" s="11"/>
      <c r="EPK122" s="11"/>
      <c r="EPL122" s="11"/>
      <c r="EPM122" s="11"/>
      <c r="EPN122" s="11"/>
      <c r="EPO122" s="11"/>
      <c r="EPP122" s="11"/>
      <c r="EPQ122" s="11"/>
      <c r="EPR122" s="11"/>
      <c r="EPS122" s="11"/>
      <c r="EPT122" s="11"/>
      <c r="EPU122" s="11"/>
      <c r="EPV122" s="11"/>
      <c r="EPW122" s="11"/>
      <c r="EPX122" s="11"/>
      <c r="EPY122" s="11"/>
      <c r="EPZ122" s="11"/>
      <c r="EQA122" s="11"/>
      <c r="EQB122" s="11"/>
      <c r="EQC122" s="11"/>
      <c r="EQD122" s="11"/>
      <c r="EQE122" s="11"/>
      <c r="EQF122" s="11"/>
      <c r="EQG122" s="11"/>
      <c r="EQH122" s="11"/>
      <c r="EQI122" s="11"/>
      <c r="EQJ122" s="11"/>
      <c r="EQK122" s="11"/>
      <c r="EQL122" s="11"/>
      <c r="EQM122" s="11"/>
      <c r="EQN122" s="11"/>
      <c r="EQO122" s="11"/>
      <c r="EQP122" s="11"/>
      <c r="EQQ122" s="11"/>
      <c r="EQR122" s="11"/>
      <c r="EQS122" s="11"/>
      <c r="EQT122" s="11"/>
      <c r="EQU122" s="11"/>
      <c r="EQV122" s="11"/>
      <c r="EQW122" s="11"/>
      <c r="EQX122" s="11"/>
      <c r="EQY122" s="11"/>
      <c r="EQZ122" s="11"/>
      <c r="ERA122" s="11"/>
      <c r="ERB122" s="11"/>
      <c r="ERC122" s="11"/>
      <c r="ERD122" s="11"/>
      <c r="ERE122" s="11"/>
      <c r="ERF122" s="11"/>
      <c r="ERG122" s="11"/>
      <c r="ERH122" s="11"/>
      <c r="ERI122" s="11"/>
      <c r="ERJ122" s="11"/>
      <c r="ERK122" s="11"/>
      <c r="ERL122" s="11"/>
      <c r="ERM122" s="11"/>
      <c r="ERN122" s="11"/>
      <c r="ERO122" s="11"/>
      <c r="ERP122" s="11"/>
      <c r="ERQ122" s="11"/>
      <c r="ERR122" s="11"/>
      <c r="ERS122" s="11"/>
      <c r="ERT122" s="11"/>
      <c r="ERU122" s="11"/>
      <c r="ERV122" s="11"/>
      <c r="ERW122" s="11"/>
      <c r="ERX122" s="11"/>
      <c r="ERY122" s="11"/>
      <c r="ERZ122" s="11"/>
      <c r="ESA122" s="11"/>
      <c r="ESB122" s="11"/>
      <c r="ESC122" s="11"/>
      <c r="ESD122" s="11"/>
      <c r="ESE122" s="11"/>
      <c r="ESF122" s="11"/>
      <c r="ESG122" s="11"/>
      <c r="ESH122" s="11"/>
      <c r="ESI122" s="11"/>
      <c r="ESJ122" s="11"/>
      <c r="ESK122" s="11"/>
      <c r="ESL122" s="11"/>
      <c r="ESM122" s="11"/>
      <c r="ESN122" s="11"/>
      <c r="ESO122" s="11"/>
      <c r="ESP122" s="11"/>
      <c r="ESQ122" s="11"/>
      <c r="ESR122" s="11"/>
      <c r="ESS122" s="11"/>
      <c r="EST122" s="11"/>
      <c r="ESU122" s="11"/>
      <c r="ESV122" s="11"/>
      <c r="ESW122" s="11"/>
      <c r="ESX122" s="11"/>
      <c r="ESY122" s="11"/>
      <c r="ESZ122" s="11"/>
      <c r="ETA122" s="11"/>
      <c r="ETB122" s="11"/>
      <c r="ETC122" s="11"/>
      <c r="ETD122" s="11"/>
      <c r="ETE122" s="11"/>
      <c r="ETF122" s="11"/>
      <c r="ETG122" s="11"/>
      <c r="ETH122" s="11"/>
      <c r="ETI122" s="11"/>
      <c r="ETJ122" s="11"/>
      <c r="ETK122" s="11"/>
      <c r="ETL122" s="11"/>
      <c r="ETM122" s="11"/>
      <c r="ETN122" s="11"/>
      <c r="ETO122" s="11"/>
      <c r="ETP122" s="11"/>
      <c r="ETQ122" s="11"/>
      <c r="ETR122" s="11"/>
      <c r="ETS122" s="11"/>
      <c r="ETT122" s="11"/>
      <c r="ETU122" s="11"/>
      <c r="ETV122" s="11"/>
      <c r="ETW122" s="11"/>
      <c r="ETX122" s="11"/>
      <c r="ETY122" s="11"/>
      <c r="ETZ122" s="11"/>
      <c r="EUA122" s="11"/>
      <c r="EUB122" s="11"/>
      <c r="EUC122" s="11"/>
      <c r="EUD122" s="11"/>
      <c r="EUE122" s="11"/>
      <c r="EUF122" s="11"/>
      <c r="EUG122" s="11"/>
      <c r="EUH122" s="11"/>
      <c r="EUI122" s="11"/>
      <c r="EUJ122" s="11"/>
      <c r="EUK122" s="11"/>
      <c r="EUL122" s="11"/>
      <c r="EUM122" s="11"/>
      <c r="EUN122" s="11"/>
      <c r="EUO122" s="11"/>
      <c r="EUP122" s="11"/>
      <c r="EUQ122" s="11"/>
      <c r="EUR122" s="11"/>
      <c r="EUS122" s="11"/>
      <c r="EUT122" s="11"/>
      <c r="EUU122" s="11"/>
      <c r="EUV122" s="11"/>
      <c r="EUW122" s="11"/>
      <c r="EUX122" s="11"/>
      <c r="EUY122" s="11"/>
      <c r="EUZ122" s="11"/>
      <c r="EVA122" s="11"/>
      <c r="EVB122" s="11"/>
      <c r="EVC122" s="11"/>
      <c r="EVD122" s="11"/>
      <c r="EVE122" s="11"/>
      <c r="EVF122" s="11"/>
      <c r="EVG122" s="11"/>
      <c r="EVH122" s="11"/>
      <c r="EVI122" s="11"/>
      <c r="EVJ122" s="11"/>
      <c r="EVK122" s="11"/>
      <c r="EVL122" s="11"/>
      <c r="EVM122" s="11"/>
      <c r="EVN122" s="11"/>
      <c r="EVO122" s="11"/>
      <c r="EVP122" s="11"/>
      <c r="EVQ122" s="11"/>
      <c r="EVR122" s="11"/>
      <c r="EVS122" s="11"/>
      <c r="EVT122" s="11"/>
      <c r="EVU122" s="11"/>
      <c r="EVV122" s="11"/>
      <c r="EVW122" s="11"/>
      <c r="EVX122" s="11"/>
      <c r="EVY122" s="11"/>
      <c r="EVZ122" s="11"/>
      <c r="EWA122" s="11"/>
      <c r="EWB122" s="11"/>
      <c r="EWC122" s="11"/>
      <c r="EWD122" s="11"/>
      <c r="EWE122" s="11"/>
      <c r="EWF122" s="11"/>
      <c r="EWG122" s="11"/>
      <c r="EWH122" s="11"/>
      <c r="EWI122" s="11"/>
      <c r="EWJ122" s="11"/>
      <c r="EWK122" s="11"/>
      <c r="EWL122" s="11"/>
      <c r="EWM122" s="11"/>
      <c r="EWN122" s="11"/>
      <c r="EWO122" s="11"/>
      <c r="EWP122" s="11"/>
      <c r="EWQ122" s="11"/>
      <c r="EWR122" s="11"/>
      <c r="EWS122" s="11"/>
      <c r="EWT122" s="11"/>
      <c r="EWU122" s="11"/>
      <c r="EWV122" s="11"/>
      <c r="EWW122" s="11"/>
      <c r="EWX122" s="11"/>
      <c r="EWY122" s="11"/>
      <c r="EWZ122" s="11"/>
      <c r="EXA122" s="11"/>
      <c r="EXB122" s="11"/>
      <c r="EXC122" s="11"/>
      <c r="EXD122" s="11"/>
      <c r="EXE122" s="11"/>
      <c r="EXF122" s="11"/>
      <c r="EXG122" s="11"/>
      <c r="EXH122" s="11"/>
      <c r="EXI122" s="11"/>
      <c r="EXJ122" s="11"/>
      <c r="EXK122" s="11"/>
      <c r="EXL122" s="11"/>
      <c r="EXM122" s="11"/>
      <c r="EXN122" s="11"/>
      <c r="EXO122" s="11"/>
      <c r="EXP122" s="11"/>
      <c r="EXQ122" s="11"/>
      <c r="EXR122" s="11"/>
      <c r="EXS122" s="11"/>
      <c r="EXT122" s="11"/>
      <c r="EXU122" s="11"/>
      <c r="EXV122" s="11"/>
      <c r="EXW122" s="11"/>
      <c r="EXX122" s="11"/>
      <c r="EXY122" s="11"/>
      <c r="EXZ122" s="11"/>
      <c r="EYA122" s="11"/>
      <c r="EYB122" s="11"/>
      <c r="EYC122" s="11"/>
      <c r="EYD122" s="11"/>
      <c r="EYE122" s="11"/>
      <c r="EYF122" s="11"/>
      <c r="EYG122" s="11"/>
      <c r="EYH122" s="11"/>
      <c r="EYI122" s="11"/>
      <c r="EYJ122" s="11"/>
      <c r="EYK122" s="11"/>
      <c r="EYL122" s="11"/>
      <c r="EYM122" s="11"/>
      <c r="EYN122" s="11"/>
      <c r="EYO122" s="11"/>
      <c r="EYP122" s="11"/>
      <c r="EYQ122" s="11"/>
      <c r="EYR122" s="11"/>
      <c r="EYS122" s="11"/>
      <c r="EYT122" s="11"/>
      <c r="EYU122" s="11"/>
      <c r="EYV122" s="11"/>
      <c r="EYW122" s="11"/>
      <c r="EYX122" s="11"/>
      <c r="EYY122" s="11"/>
      <c r="EYZ122" s="11"/>
      <c r="EZA122" s="11"/>
      <c r="EZB122" s="11"/>
      <c r="EZC122" s="11"/>
      <c r="EZD122" s="11"/>
      <c r="EZE122" s="11"/>
      <c r="EZF122" s="11"/>
      <c r="EZG122" s="11"/>
      <c r="EZH122" s="11"/>
      <c r="EZI122" s="11"/>
      <c r="EZJ122" s="11"/>
      <c r="EZK122" s="11"/>
      <c r="EZL122" s="11"/>
      <c r="EZM122" s="11"/>
      <c r="EZN122" s="11"/>
      <c r="EZO122" s="11"/>
      <c r="EZP122" s="11"/>
      <c r="EZQ122" s="11"/>
      <c r="EZR122" s="11"/>
      <c r="EZS122" s="11"/>
      <c r="EZT122" s="11"/>
      <c r="EZU122" s="11"/>
      <c r="EZV122" s="11"/>
      <c r="EZW122" s="11"/>
      <c r="EZX122" s="11"/>
      <c r="EZY122" s="11"/>
      <c r="EZZ122" s="11"/>
      <c r="FAA122" s="11"/>
      <c r="FAB122" s="11"/>
      <c r="FAC122" s="11"/>
      <c r="FAD122" s="11"/>
      <c r="FAE122" s="11"/>
      <c r="FAF122" s="11"/>
      <c r="FAG122" s="11"/>
      <c r="FAH122" s="11"/>
      <c r="FAI122" s="11"/>
      <c r="FAJ122" s="11"/>
      <c r="FAK122" s="11"/>
      <c r="FAL122" s="11"/>
      <c r="FAM122" s="11"/>
      <c r="FAN122" s="11"/>
      <c r="FAO122" s="11"/>
      <c r="FAP122" s="11"/>
      <c r="FAQ122" s="11"/>
      <c r="FAR122" s="11"/>
      <c r="FAS122" s="11"/>
      <c r="FAT122" s="11"/>
      <c r="FAU122" s="11"/>
      <c r="FAV122" s="11"/>
      <c r="FAW122" s="11"/>
      <c r="FAX122" s="11"/>
      <c r="FAY122" s="11"/>
      <c r="FAZ122" s="11"/>
      <c r="FBA122" s="11"/>
      <c r="FBB122" s="11"/>
      <c r="FBC122" s="11"/>
      <c r="FBD122" s="11"/>
      <c r="FBE122" s="11"/>
      <c r="FBF122" s="11"/>
      <c r="FBG122" s="11"/>
      <c r="FBH122" s="11"/>
      <c r="FBI122" s="11"/>
      <c r="FBJ122" s="11"/>
      <c r="FBK122" s="11"/>
      <c r="FBL122" s="11"/>
      <c r="FBM122" s="11"/>
      <c r="FBN122" s="11"/>
      <c r="FBO122" s="11"/>
      <c r="FBP122" s="11"/>
      <c r="FBQ122" s="11"/>
      <c r="FBR122" s="11"/>
      <c r="FBS122" s="11"/>
      <c r="FBT122" s="11"/>
      <c r="FBU122" s="11"/>
      <c r="FBV122" s="11"/>
      <c r="FBW122" s="11"/>
      <c r="FBX122" s="11"/>
      <c r="FBY122" s="11"/>
      <c r="FBZ122" s="11"/>
      <c r="FCA122" s="11"/>
      <c r="FCB122" s="11"/>
      <c r="FCC122" s="11"/>
      <c r="FCD122" s="11"/>
      <c r="FCE122" s="11"/>
      <c r="FCF122" s="11"/>
      <c r="FCG122" s="11"/>
      <c r="FCH122" s="11"/>
      <c r="FCI122" s="11"/>
      <c r="FCJ122" s="11"/>
      <c r="FCK122" s="11"/>
      <c r="FCL122" s="11"/>
      <c r="FCM122" s="11"/>
      <c r="FCN122" s="11"/>
      <c r="FCO122" s="11"/>
      <c r="FCP122" s="11"/>
      <c r="FCQ122" s="11"/>
      <c r="FCR122" s="11"/>
      <c r="FCS122" s="11"/>
      <c r="FCT122" s="11"/>
      <c r="FCU122" s="11"/>
      <c r="FCV122" s="11"/>
      <c r="FCW122" s="11"/>
      <c r="FCX122" s="11"/>
      <c r="FCY122" s="11"/>
      <c r="FCZ122" s="11"/>
      <c r="FDA122" s="11"/>
      <c r="FDB122" s="11"/>
      <c r="FDC122" s="11"/>
      <c r="FDD122" s="11"/>
      <c r="FDE122" s="11"/>
      <c r="FDF122" s="11"/>
      <c r="FDG122" s="11"/>
      <c r="FDH122" s="11"/>
      <c r="FDI122" s="11"/>
      <c r="FDJ122" s="11"/>
      <c r="FDK122" s="11"/>
      <c r="FDL122" s="11"/>
      <c r="FDM122" s="11"/>
      <c r="FDN122" s="11"/>
      <c r="FDO122" s="11"/>
      <c r="FDP122" s="11"/>
      <c r="FDQ122" s="11"/>
      <c r="FDR122" s="11"/>
      <c r="FDS122" s="11"/>
      <c r="FDT122" s="11"/>
      <c r="FDU122" s="11"/>
      <c r="FDV122" s="11"/>
      <c r="FDW122" s="11"/>
      <c r="FDX122" s="11"/>
      <c r="FDY122" s="11"/>
      <c r="FDZ122" s="11"/>
      <c r="FEA122" s="11"/>
      <c r="FEB122" s="11"/>
      <c r="FEC122" s="11"/>
      <c r="FED122" s="11"/>
      <c r="FEE122" s="11"/>
      <c r="FEF122" s="11"/>
      <c r="FEG122" s="11"/>
      <c r="FEH122" s="11"/>
      <c r="FEI122" s="11"/>
      <c r="FEJ122" s="11"/>
      <c r="FEK122" s="11"/>
      <c r="FEL122" s="11"/>
      <c r="FEM122" s="11"/>
      <c r="FEN122" s="11"/>
      <c r="FEO122" s="11"/>
      <c r="FEP122" s="11"/>
      <c r="FEQ122" s="11"/>
      <c r="FER122" s="11"/>
      <c r="FES122" s="11"/>
      <c r="FET122" s="11"/>
      <c r="FEU122" s="11"/>
      <c r="FEV122" s="11"/>
      <c r="FEW122" s="11"/>
      <c r="FEX122" s="11"/>
      <c r="FEY122" s="11"/>
      <c r="FEZ122" s="11"/>
      <c r="FFA122" s="11"/>
      <c r="FFB122" s="11"/>
      <c r="FFC122" s="11"/>
      <c r="FFD122" s="11"/>
      <c r="FFE122" s="11"/>
      <c r="FFF122" s="11"/>
      <c r="FFG122" s="11"/>
      <c r="FFH122" s="11"/>
      <c r="FFI122" s="11"/>
      <c r="FFJ122" s="11"/>
      <c r="FFK122" s="11"/>
      <c r="FFL122" s="11"/>
      <c r="FFM122" s="11"/>
      <c r="FFN122" s="11"/>
      <c r="FFO122" s="11"/>
      <c r="FFP122" s="11"/>
      <c r="FFQ122" s="11"/>
      <c r="FFR122" s="11"/>
      <c r="FFS122" s="11"/>
      <c r="FFT122" s="11"/>
      <c r="FFU122" s="11"/>
      <c r="FFV122" s="11"/>
      <c r="FFW122" s="11"/>
      <c r="FFX122" s="11"/>
      <c r="FFY122" s="11"/>
      <c r="FFZ122" s="11"/>
      <c r="FGA122" s="11"/>
      <c r="FGB122" s="11"/>
      <c r="FGC122" s="11"/>
      <c r="FGD122" s="11"/>
      <c r="FGE122" s="11"/>
      <c r="FGF122" s="11"/>
      <c r="FGG122" s="11"/>
      <c r="FGH122" s="11"/>
      <c r="FGI122" s="11"/>
      <c r="FGJ122" s="11"/>
      <c r="FGK122" s="11"/>
      <c r="FGL122" s="11"/>
      <c r="FGM122" s="11"/>
      <c r="FGN122" s="11"/>
      <c r="FGO122" s="11"/>
      <c r="FGP122" s="11"/>
      <c r="FGQ122" s="11"/>
      <c r="FGR122" s="11"/>
      <c r="FGS122" s="11"/>
      <c r="FGT122" s="11"/>
      <c r="FGU122" s="11"/>
      <c r="FGV122" s="11"/>
      <c r="FGW122" s="11"/>
      <c r="FGX122" s="11"/>
      <c r="FGY122" s="11"/>
      <c r="FGZ122" s="11"/>
      <c r="FHA122" s="11"/>
      <c r="FHB122" s="11"/>
      <c r="FHC122" s="11"/>
      <c r="FHD122" s="11"/>
      <c r="FHE122" s="11"/>
      <c r="FHF122" s="11"/>
      <c r="FHG122" s="11"/>
      <c r="FHH122" s="11"/>
      <c r="FHI122" s="11"/>
      <c r="FHJ122" s="11"/>
      <c r="FHK122" s="11"/>
      <c r="FHL122" s="11"/>
      <c r="FHM122" s="11"/>
      <c r="FHN122" s="11"/>
      <c r="FHO122" s="11"/>
      <c r="FHP122" s="11"/>
      <c r="FHQ122" s="11"/>
      <c r="FHR122" s="11"/>
      <c r="FHS122" s="11"/>
      <c r="FHT122" s="11"/>
      <c r="FHU122" s="11"/>
      <c r="FHV122" s="11"/>
      <c r="FHW122" s="11"/>
      <c r="FHX122" s="11"/>
      <c r="FHY122" s="11"/>
      <c r="FHZ122" s="11"/>
      <c r="FIA122" s="11"/>
      <c r="FIB122" s="11"/>
      <c r="FIC122" s="11"/>
      <c r="FID122" s="11"/>
      <c r="FIE122" s="11"/>
      <c r="FIF122" s="11"/>
      <c r="FIG122" s="11"/>
      <c r="FIH122" s="11"/>
      <c r="FII122" s="11"/>
      <c r="FIJ122" s="11"/>
      <c r="FIK122" s="11"/>
      <c r="FIL122" s="11"/>
      <c r="FIM122" s="11"/>
      <c r="FIN122" s="11"/>
      <c r="FIO122" s="11"/>
      <c r="FIP122" s="11"/>
      <c r="FIQ122" s="11"/>
      <c r="FIR122" s="11"/>
      <c r="FIS122" s="11"/>
      <c r="FIT122" s="11"/>
      <c r="FIU122" s="11"/>
      <c r="FIV122" s="11"/>
      <c r="FIW122" s="11"/>
      <c r="FIX122" s="11"/>
      <c r="FIY122" s="11"/>
      <c r="FIZ122" s="11"/>
      <c r="FJA122" s="11"/>
      <c r="FJB122" s="11"/>
      <c r="FJC122" s="11"/>
      <c r="FJD122" s="11"/>
      <c r="FJE122" s="11"/>
      <c r="FJF122" s="11"/>
      <c r="FJG122" s="11"/>
      <c r="FJH122" s="11"/>
      <c r="FJI122" s="11"/>
      <c r="FJJ122" s="11"/>
      <c r="FJK122" s="11"/>
      <c r="FJL122" s="11"/>
      <c r="FJM122" s="11"/>
      <c r="FJN122" s="11"/>
      <c r="FJO122" s="11"/>
      <c r="FJP122" s="11"/>
      <c r="FJQ122" s="11"/>
      <c r="FJR122" s="11"/>
      <c r="FJS122" s="11"/>
      <c r="FJT122" s="11"/>
      <c r="FJU122" s="11"/>
      <c r="FJV122" s="11"/>
      <c r="FJW122" s="11"/>
      <c r="FJX122" s="11"/>
      <c r="FJY122" s="11"/>
      <c r="FJZ122" s="11"/>
      <c r="FKA122" s="11"/>
      <c r="FKB122" s="11"/>
      <c r="FKC122" s="11"/>
      <c r="FKD122" s="11"/>
      <c r="FKE122" s="11"/>
      <c r="FKF122" s="11"/>
      <c r="FKG122" s="11"/>
      <c r="FKH122" s="11"/>
      <c r="FKI122" s="11"/>
      <c r="FKJ122" s="11"/>
      <c r="FKK122" s="11"/>
      <c r="FKL122" s="11"/>
      <c r="FKM122" s="11"/>
      <c r="FKN122" s="11"/>
      <c r="FKO122" s="11"/>
      <c r="FKP122" s="11"/>
      <c r="FKQ122" s="11"/>
      <c r="FKR122" s="11"/>
      <c r="FKS122" s="11"/>
      <c r="FKT122" s="11"/>
      <c r="FKU122" s="11"/>
      <c r="FKV122" s="11"/>
      <c r="FKW122" s="11"/>
      <c r="FKX122" s="11"/>
      <c r="FKY122" s="11"/>
      <c r="FKZ122" s="11"/>
      <c r="FLA122" s="11"/>
      <c r="FLB122" s="11"/>
      <c r="FLC122" s="11"/>
      <c r="FLD122" s="11"/>
      <c r="FLE122" s="11"/>
      <c r="FLF122" s="11"/>
      <c r="FLG122" s="11"/>
      <c r="FLH122" s="11"/>
      <c r="FLI122" s="11"/>
      <c r="FLJ122" s="11"/>
      <c r="FLK122" s="11"/>
      <c r="FLL122" s="11"/>
      <c r="FLM122" s="11"/>
      <c r="FLN122" s="11"/>
      <c r="FLO122" s="11"/>
      <c r="FLP122" s="11"/>
      <c r="FLQ122" s="11"/>
      <c r="FLR122" s="11"/>
      <c r="FLS122" s="11"/>
      <c r="FLT122" s="11"/>
      <c r="FLU122" s="11"/>
      <c r="FLV122" s="11"/>
      <c r="FLW122" s="11"/>
      <c r="FLX122" s="11"/>
      <c r="FLY122" s="11"/>
      <c r="FLZ122" s="11"/>
      <c r="FMA122" s="11"/>
      <c r="FMB122" s="11"/>
      <c r="FMC122" s="11"/>
      <c r="FMD122" s="11"/>
      <c r="FME122" s="11"/>
      <c r="FMF122" s="11"/>
      <c r="FMG122" s="11"/>
      <c r="FMH122" s="11"/>
      <c r="FMI122" s="11"/>
      <c r="FMJ122" s="11"/>
      <c r="FMK122" s="11"/>
      <c r="FML122" s="11"/>
      <c r="FMM122" s="11"/>
      <c r="FMN122" s="11"/>
      <c r="FMO122" s="11"/>
      <c r="FMP122" s="11"/>
      <c r="FMQ122" s="11"/>
      <c r="FMR122" s="11"/>
      <c r="FMS122" s="11"/>
      <c r="FMT122" s="11"/>
      <c r="FMU122" s="11"/>
      <c r="FMV122" s="11"/>
      <c r="FMW122" s="11"/>
      <c r="FMX122" s="11"/>
      <c r="FMY122" s="11"/>
      <c r="FMZ122" s="11"/>
      <c r="FNA122" s="11"/>
      <c r="FNB122" s="11"/>
      <c r="FNC122" s="11"/>
      <c r="FND122" s="11"/>
      <c r="FNE122" s="11"/>
      <c r="FNF122" s="11"/>
      <c r="FNG122" s="11"/>
      <c r="FNH122" s="11"/>
      <c r="FNI122" s="11"/>
      <c r="FNJ122" s="11"/>
      <c r="FNK122" s="11"/>
      <c r="FNL122" s="11"/>
      <c r="FNM122" s="11"/>
      <c r="FNN122" s="11"/>
      <c r="FNO122" s="11"/>
      <c r="FNP122" s="11"/>
      <c r="FNQ122" s="11"/>
      <c r="FNR122" s="11"/>
      <c r="FNS122" s="11"/>
      <c r="FNT122" s="11"/>
      <c r="FNU122" s="11"/>
      <c r="FNV122" s="11"/>
      <c r="FNW122" s="11"/>
      <c r="FNX122" s="11"/>
      <c r="FNY122" s="11"/>
      <c r="FNZ122" s="11"/>
      <c r="FOA122" s="11"/>
      <c r="FOB122" s="11"/>
      <c r="FOC122" s="11"/>
      <c r="FOD122" s="11"/>
      <c r="FOE122" s="11"/>
      <c r="FOF122" s="11"/>
      <c r="FOG122" s="11"/>
      <c r="FOH122" s="11"/>
      <c r="FOI122" s="11"/>
      <c r="FOJ122" s="11"/>
      <c r="FOK122" s="11"/>
      <c r="FOL122" s="11"/>
      <c r="FOM122" s="11"/>
      <c r="FON122" s="11"/>
      <c r="FOO122" s="11"/>
      <c r="FOP122" s="11"/>
      <c r="FOQ122" s="11"/>
      <c r="FOR122" s="11"/>
      <c r="FOS122" s="11"/>
      <c r="FOT122" s="11"/>
      <c r="FOU122" s="11"/>
      <c r="FOV122" s="11"/>
      <c r="FOW122" s="11"/>
      <c r="FOX122" s="11"/>
      <c r="FOY122" s="11"/>
      <c r="FOZ122" s="11"/>
      <c r="FPA122" s="11"/>
      <c r="FPB122" s="11"/>
      <c r="FPC122" s="11"/>
      <c r="FPD122" s="11"/>
      <c r="FPE122" s="11"/>
      <c r="FPF122" s="11"/>
      <c r="FPG122" s="11"/>
      <c r="FPH122" s="11"/>
      <c r="FPI122" s="11"/>
      <c r="FPJ122" s="11"/>
      <c r="FPK122" s="11"/>
      <c r="FPL122" s="11"/>
      <c r="FPM122" s="11"/>
      <c r="FPN122" s="11"/>
      <c r="FPO122" s="11"/>
      <c r="FPP122" s="11"/>
      <c r="FPQ122" s="11"/>
      <c r="FPR122" s="11"/>
      <c r="FPS122" s="11"/>
      <c r="FPT122" s="11"/>
      <c r="FPU122" s="11"/>
      <c r="FPV122" s="11"/>
      <c r="FPW122" s="11"/>
      <c r="FPX122" s="11"/>
      <c r="FPY122" s="11"/>
      <c r="FPZ122" s="11"/>
      <c r="FQA122" s="11"/>
      <c r="FQB122" s="11"/>
      <c r="FQC122" s="11"/>
      <c r="FQD122" s="11"/>
      <c r="FQE122" s="11"/>
      <c r="FQF122" s="11"/>
      <c r="FQG122" s="11"/>
      <c r="FQH122" s="11"/>
      <c r="FQI122" s="11"/>
      <c r="FQJ122" s="11"/>
      <c r="FQK122" s="11"/>
      <c r="FQL122" s="11"/>
      <c r="FQM122" s="11"/>
      <c r="FQN122" s="11"/>
      <c r="FQO122" s="11"/>
      <c r="FQP122" s="11"/>
      <c r="FQQ122" s="11"/>
      <c r="FQR122" s="11"/>
      <c r="FQS122" s="11"/>
      <c r="FQT122" s="11"/>
      <c r="FQU122" s="11"/>
      <c r="FQV122" s="11"/>
      <c r="FQW122" s="11"/>
      <c r="FQX122" s="11"/>
      <c r="FQY122" s="11"/>
      <c r="FQZ122" s="11"/>
      <c r="FRA122" s="11"/>
      <c r="FRB122" s="11"/>
      <c r="FRC122" s="11"/>
      <c r="FRD122" s="11"/>
      <c r="FRE122" s="11"/>
      <c r="FRF122" s="11"/>
      <c r="FRG122" s="11"/>
      <c r="FRH122" s="11"/>
      <c r="FRI122" s="11"/>
      <c r="FRJ122" s="11"/>
      <c r="FRK122" s="11"/>
      <c r="FRL122" s="11"/>
      <c r="FRM122" s="11"/>
      <c r="FRN122" s="11"/>
      <c r="FRO122" s="11"/>
      <c r="FRP122" s="11"/>
      <c r="FRQ122" s="11"/>
      <c r="FRR122" s="11"/>
      <c r="FRS122" s="11"/>
      <c r="FRT122" s="11"/>
      <c r="FRU122" s="11"/>
      <c r="FRV122" s="11"/>
      <c r="FRW122" s="11"/>
      <c r="FRX122" s="11"/>
      <c r="FRY122" s="11"/>
      <c r="FRZ122" s="11"/>
      <c r="FSA122" s="11"/>
      <c r="FSB122" s="11"/>
      <c r="FSC122" s="11"/>
      <c r="FSD122" s="11"/>
      <c r="FSE122" s="11"/>
      <c r="FSF122" s="11"/>
      <c r="FSG122" s="11"/>
      <c r="FSH122" s="11"/>
      <c r="FSI122" s="11"/>
      <c r="FSJ122" s="11"/>
      <c r="FSK122" s="11"/>
      <c r="FSL122" s="11"/>
      <c r="FSM122" s="11"/>
      <c r="FSN122" s="11"/>
      <c r="FSO122" s="11"/>
      <c r="FSP122" s="11"/>
      <c r="FSQ122" s="11"/>
      <c r="FSR122" s="11"/>
      <c r="FSS122" s="11"/>
      <c r="FST122" s="11"/>
      <c r="FSU122" s="11"/>
      <c r="FSV122" s="11"/>
      <c r="FSW122" s="11"/>
      <c r="FSX122" s="11"/>
      <c r="FSY122" s="11"/>
      <c r="FSZ122" s="11"/>
      <c r="FTA122" s="11"/>
      <c r="FTB122" s="11"/>
      <c r="FTC122" s="11"/>
      <c r="FTD122" s="11"/>
      <c r="FTE122" s="11"/>
      <c r="FTF122" s="11"/>
      <c r="FTG122" s="11"/>
      <c r="FTH122" s="11"/>
      <c r="FTI122" s="11"/>
      <c r="FTJ122" s="11"/>
      <c r="FTK122" s="11"/>
      <c r="FTL122" s="11"/>
      <c r="FTM122" s="11"/>
      <c r="FTN122" s="11"/>
      <c r="FTO122" s="11"/>
      <c r="FTP122" s="11"/>
      <c r="FTQ122" s="11"/>
      <c r="FTR122" s="11"/>
      <c r="FTS122" s="11"/>
      <c r="FTT122" s="11"/>
      <c r="FTU122" s="11"/>
      <c r="FTV122" s="11"/>
      <c r="FTW122" s="11"/>
      <c r="FTX122" s="11"/>
      <c r="FTY122" s="11"/>
      <c r="FTZ122" s="11"/>
      <c r="FUA122" s="11"/>
      <c r="FUB122" s="11"/>
      <c r="FUC122" s="11"/>
      <c r="FUD122" s="11"/>
      <c r="FUE122" s="11"/>
      <c r="FUF122" s="11"/>
      <c r="FUG122" s="11"/>
      <c r="FUH122" s="11"/>
      <c r="FUI122" s="11"/>
      <c r="FUJ122" s="11"/>
      <c r="FUK122" s="11"/>
      <c r="FUL122" s="11"/>
      <c r="FUM122" s="11"/>
      <c r="FUN122" s="11"/>
      <c r="FUO122" s="11"/>
      <c r="FUP122" s="11"/>
      <c r="FUQ122" s="11"/>
      <c r="FUR122" s="11"/>
      <c r="FUS122" s="11"/>
      <c r="FUT122" s="11"/>
      <c r="FUU122" s="11"/>
      <c r="FUV122" s="11"/>
      <c r="FUW122" s="11"/>
      <c r="FUX122" s="11"/>
      <c r="FUY122" s="11"/>
      <c r="FUZ122" s="11"/>
      <c r="FVA122" s="11"/>
      <c r="FVB122" s="11"/>
      <c r="FVC122" s="11"/>
      <c r="FVD122" s="11"/>
      <c r="FVE122" s="11"/>
      <c r="FVF122" s="11"/>
      <c r="FVG122" s="11"/>
      <c r="FVH122" s="11"/>
      <c r="FVI122" s="11"/>
      <c r="FVJ122" s="11"/>
      <c r="FVK122" s="11"/>
      <c r="FVL122" s="11"/>
      <c r="FVM122" s="11"/>
      <c r="FVN122" s="11"/>
      <c r="FVO122" s="11"/>
      <c r="FVP122" s="11"/>
      <c r="FVQ122" s="11"/>
      <c r="FVR122" s="11"/>
      <c r="FVS122" s="11"/>
      <c r="FVT122" s="11"/>
      <c r="FVU122" s="11"/>
      <c r="FVV122" s="11"/>
      <c r="FVW122" s="11"/>
      <c r="FVX122" s="11"/>
      <c r="FVY122" s="11"/>
      <c r="FVZ122" s="11"/>
      <c r="FWA122" s="11"/>
      <c r="FWB122" s="11"/>
      <c r="FWC122" s="11"/>
      <c r="FWD122" s="11"/>
      <c r="FWE122" s="11"/>
      <c r="FWF122" s="11"/>
      <c r="FWG122" s="11"/>
      <c r="FWH122" s="11"/>
      <c r="FWI122" s="11"/>
      <c r="FWJ122" s="11"/>
      <c r="FWK122" s="11"/>
      <c r="FWL122" s="11"/>
      <c r="FWM122" s="11"/>
      <c r="FWN122" s="11"/>
      <c r="FWO122" s="11"/>
      <c r="FWP122" s="11"/>
      <c r="FWQ122" s="11"/>
      <c r="FWR122" s="11"/>
      <c r="FWS122" s="11"/>
      <c r="FWT122" s="11"/>
      <c r="FWU122" s="11"/>
      <c r="FWV122" s="11"/>
      <c r="FWW122" s="11"/>
      <c r="FWX122" s="11"/>
      <c r="FWY122" s="11"/>
      <c r="FWZ122" s="11"/>
      <c r="FXA122" s="11"/>
      <c r="FXB122" s="11"/>
      <c r="FXC122" s="11"/>
      <c r="FXD122" s="11"/>
      <c r="FXE122" s="11"/>
      <c r="FXF122" s="11"/>
      <c r="FXG122" s="11"/>
      <c r="FXH122" s="11"/>
      <c r="FXI122" s="11"/>
      <c r="FXJ122" s="11"/>
      <c r="FXK122" s="11"/>
      <c r="FXL122" s="11"/>
      <c r="FXM122" s="11"/>
      <c r="FXN122" s="11"/>
      <c r="FXO122" s="11"/>
      <c r="FXP122" s="11"/>
      <c r="FXQ122" s="11"/>
      <c r="FXR122" s="11"/>
      <c r="FXS122" s="11"/>
      <c r="FXT122" s="11"/>
      <c r="FXU122" s="11"/>
      <c r="FXV122" s="11"/>
      <c r="FXW122" s="11"/>
      <c r="FXX122" s="11"/>
      <c r="FXY122" s="11"/>
      <c r="FXZ122" s="11"/>
      <c r="FYA122" s="11"/>
      <c r="FYB122" s="11"/>
      <c r="FYC122" s="11"/>
      <c r="FYD122" s="11"/>
      <c r="FYE122" s="11"/>
      <c r="FYF122" s="11"/>
      <c r="FYG122" s="11"/>
      <c r="FYH122" s="11"/>
      <c r="FYI122" s="11"/>
      <c r="FYJ122" s="11"/>
      <c r="FYK122" s="11"/>
      <c r="FYL122" s="11"/>
      <c r="FYM122" s="11"/>
      <c r="FYN122" s="11"/>
      <c r="FYO122" s="11"/>
      <c r="FYP122" s="11"/>
      <c r="FYQ122" s="11"/>
      <c r="FYR122" s="11"/>
      <c r="FYS122" s="11"/>
      <c r="FYT122" s="11"/>
      <c r="FYU122" s="11"/>
      <c r="FYV122" s="11"/>
      <c r="FYW122" s="11"/>
      <c r="FYX122" s="11"/>
      <c r="FYY122" s="11"/>
      <c r="FYZ122" s="11"/>
      <c r="FZA122" s="11"/>
      <c r="FZB122" s="11"/>
      <c r="FZC122" s="11"/>
      <c r="FZD122" s="11"/>
      <c r="FZE122" s="11"/>
      <c r="FZF122" s="11"/>
      <c r="FZG122" s="11"/>
      <c r="FZH122" s="11"/>
      <c r="FZI122" s="11"/>
      <c r="FZJ122" s="11"/>
      <c r="FZK122" s="11"/>
      <c r="FZL122" s="11"/>
      <c r="FZM122" s="11"/>
      <c r="FZN122" s="11"/>
      <c r="FZO122" s="11"/>
      <c r="FZP122" s="11"/>
      <c r="FZQ122" s="11"/>
      <c r="FZR122" s="11"/>
      <c r="FZS122" s="11"/>
      <c r="FZT122" s="11"/>
      <c r="FZU122" s="11"/>
      <c r="FZV122" s="11"/>
      <c r="FZW122" s="11"/>
      <c r="FZX122" s="11"/>
      <c r="FZY122" s="11"/>
      <c r="FZZ122" s="11"/>
      <c r="GAA122" s="11"/>
      <c r="GAB122" s="11"/>
      <c r="GAC122" s="11"/>
      <c r="GAD122" s="11"/>
      <c r="GAE122" s="11"/>
      <c r="GAF122" s="11"/>
      <c r="GAG122" s="11"/>
      <c r="GAH122" s="11"/>
      <c r="GAI122" s="11"/>
      <c r="GAJ122" s="11"/>
      <c r="GAK122" s="11"/>
      <c r="GAL122" s="11"/>
      <c r="GAM122" s="11"/>
      <c r="GAN122" s="11"/>
      <c r="GAO122" s="11"/>
      <c r="GAP122" s="11"/>
      <c r="GAQ122" s="11"/>
      <c r="GAR122" s="11"/>
      <c r="GAS122" s="11"/>
      <c r="GAT122" s="11"/>
      <c r="GAU122" s="11"/>
      <c r="GAV122" s="11"/>
      <c r="GAW122" s="11"/>
      <c r="GAX122" s="11"/>
      <c r="GAY122" s="11"/>
      <c r="GAZ122" s="11"/>
      <c r="GBA122" s="11"/>
      <c r="GBB122" s="11"/>
      <c r="GBC122" s="11"/>
      <c r="GBD122" s="11"/>
      <c r="GBE122" s="11"/>
      <c r="GBF122" s="11"/>
      <c r="GBG122" s="11"/>
      <c r="GBH122" s="11"/>
      <c r="GBI122" s="11"/>
      <c r="GBJ122" s="11"/>
      <c r="GBK122" s="11"/>
      <c r="GBL122" s="11"/>
      <c r="GBM122" s="11"/>
      <c r="GBN122" s="11"/>
      <c r="GBO122" s="11"/>
      <c r="GBP122" s="11"/>
      <c r="GBQ122" s="11"/>
      <c r="GBR122" s="11"/>
      <c r="GBS122" s="11"/>
      <c r="GBT122" s="11"/>
      <c r="GBU122" s="11"/>
      <c r="GBV122" s="11"/>
      <c r="GBW122" s="11"/>
      <c r="GBX122" s="11"/>
      <c r="GBY122" s="11"/>
      <c r="GBZ122" s="11"/>
      <c r="GCA122" s="11"/>
      <c r="GCB122" s="11"/>
      <c r="GCC122" s="11"/>
      <c r="GCD122" s="11"/>
      <c r="GCE122" s="11"/>
      <c r="GCF122" s="11"/>
      <c r="GCG122" s="11"/>
      <c r="GCH122" s="11"/>
      <c r="GCI122" s="11"/>
      <c r="GCJ122" s="11"/>
      <c r="GCK122" s="11"/>
      <c r="GCL122" s="11"/>
      <c r="GCM122" s="11"/>
      <c r="GCN122" s="11"/>
      <c r="GCO122" s="11"/>
      <c r="GCP122" s="11"/>
      <c r="GCQ122" s="11"/>
      <c r="GCR122" s="11"/>
      <c r="GCS122" s="11"/>
      <c r="GCT122" s="11"/>
      <c r="GCU122" s="11"/>
      <c r="GCV122" s="11"/>
      <c r="GCW122" s="11"/>
      <c r="GCX122" s="11"/>
      <c r="GCY122" s="11"/>
      <c r="GCZ122" s="11"/>
      <c r="GDA122" s="11"/>
      <c r="GDB122" s="11"/>
      <c r="GDC122" s="11"/>
      <c r="GDD122" s="11"/>
      <c r="GDE122" s="11"/>
      <c r="GDF122" s="11"/>
      <c r="GDG122" s="11"/>
      <c r="GDH122" s="11"/>
      <c r="GDI122" s="11"/>
      <c r="GDJ122" s="11"/>
      <c r="GDK122" s="11"/>
      <c r="GDL122" s="11"/>
      <c r="GDM122" s="11"/>
      <c r="GDN122" s="11"/>
      <c r="GDO122" s="11"/>
      <c r="GDP122" s="11"/>
      <c r="GDQ122" s="11"/>
      <c r="GDR122" s="11"/>
      <c r="GDS122" s="11"/>
      <c r="GDT122" s="11"/>
      <c r="GDU122" s="11"/>
      <c r="GDV122" s="11"/>
      <c r="GDW122" s="11"/>
      <c r="GDX122" s="11"/>
      <c r="GDY122" s="11"/>
      <c r="GDZ122" s="11"/>
      <c r="GEA122" s="11"/>
      <c r="GEB122" s="11"/>
      <c r="GEC122" s="11"/>
      <c r="GED122" s="11"/>
      <c r="GEE122" s="11"/>
      <c r="GEF122" s="11"/>
      <c r="GEG122" s="11"/>
      <c r="GEH122" s="11"/>
      <c r="GEI122" s="11"/>
      <c r="GEJ122" s="11"/>
      <c r="GEK122" s="11"/>
      <c r="GEL122" s="11"/>
      <c r="GEM122" s="11"/>
      <c r="GEN122" s="11"/>
      <c r="GEO122" s="11"/>
      <c r="GEP122" s="11"/>
      <c r="GEQ122" s="11"/>
      <c r="GER122" s="11"/>
      <c r="GES122" s="11"/>
      <c r="GET122" s="11"/>
      <c r="GEU122" s="11"/>
      <c r="GEV122" s="11"/>
      <c r="GEW122" s="11"/>
      <c r="GEX122" s="11"/>
      <c r="GEY122" s="11"/>
      <c r="GEZ122" s="11"/>
      <c r="GFA122" s="11"/>
      <c r="GFB122" s="11"/>
      <c r="GFC122" s="11"/>
      <c r="GFD122" s="11"/>
      <c r="GFE122" s="11"/>
      <c r="GFF122" s="11"/>
      <c r="GFG122" s="11"/>
      <c r="GFH122" s="11"/>
      <c r="GFI122" s="11"/>
      <c r="GFJ122" s="11"/>
      <c r="GFK122" s="11"/>
      <c r="GFL122" s="11"/>
      <c r="GFM122" s="11"/>
      <c r="GFN122" s="11"/>
      <c r="GFO122" s="11"/>
      <c r="GFP122" s="11"/>
      <c r="GFQ122" s="11"/>
      <c r="GFR122" s="11"/>
      <c r="GFS122" s="11"/>
      <c r="GFT122" s="11"/>
      <c r="GFU122" s="11"/>
      <c r="GFV122" s="11"/>
      <c r="GFW122" s="11"/>
      <c r="GFX122" s="11"/>
      <c r="GFY122" s="11"/>
      <c r="GFZ122" s="11"/>
      <c r="GGA122" s="11"/>
      <c r="GGB122" s="11"/>
      <c r="GGC122" s="11"/>
      <c r="GGD122" s="11"/>
      <c r="GGE122" s="11"/>
      <c r="GGF122" s="11"/>
      <c r="GGG122" s="11"/>
      <c r="GGH122" s="11"/>
      <c r="GGI122" s="11"/>
      <c r="GGJ122" s="11"/>
      <c r="GGK122" s="11"/>
      <c r="GGL122" s="11"/>
      <c r="GGM122" s="11"/>
      <c r="GGN122" s="11"/>
      <c r="GGO122" s="11"/>
      <c r="GGP122" s="11"/>
      <c r="GGQ122" s="11"/>
      <c r="GGR122" s="11"/>
      <c r="GGS122" s="11"/>
      <c r="GGT122" s="11"/>
      <c r="GGU122" s="11"/>
      <c r="GGV122" s="11"/>
      <c r="GGW122" s="11"/>
      <c r="GGX122" s="11"/>
      <c r="GGY122" s="11"/>
      <c r="GGZ122" s="11"/>
      <c r="GHA122" s="11"/>
      <c r="GHB122" s="11"/>
      <c r="GHC122" s="11"/>
      <c r="GHD122" s="11"/>
      <c r="GHE122" s="11"/>
      <c r="GHF122" s="11"/>
      <c r="GHG122" s="11"/>
      <c r="GHH122" s="11"/>
      <c r="GHI122" s="11"/>
      <c r="GHJ122" s="11"/>
      <c r="GHK122" s="11"/>
      <c r="GHL122" s="11"/>
      <c r="GHM122" s="11"/>
      <c r="GHN122" s="11"/>
      <c r="GHO122" s="11"/>
      <c r="GHP122" s="11"/>
      <c r="GHQ122" s="11"/>
      <c r="GHR122" s="11"/>
      <c r="GHS122" s="11"/>
      <c r="GHT122" s="11"/>
      <c r="GHU122" s="11"/>
      <c r="GHV122" s="11"/>
      <c r="GHW122" s="11"/>
      <c r="GHX122" s="11"/>
      <c r="GHY122" s="11"/>
      <c r="GHZ122" s="11"/>
      <c r="GIA122" s="11"/>
      <c r="GIB122" s="11"/>
      <c r="GIC122" s="11"/>
      <c r="GID122" s="11"/>
      <c r="GIE122" s="11"/>
      <c r="GIF122" s="11"/>
      <c r="GIG122" s="11"/>
      <c r="GIH122" s="11"/>
      <c r="GII122" s="11"/>
      <c r="GIJ122" s="11"/>
      <c r="GIK122" s="11"/>
      <c r="GIL122" s="11"/>
      <c r="GIM122" s="11"/>
      <c r="GIN122" s="11"/>
      <c r="GIO122" s="11"/>
      <c r="GIP122" s="11"/>
      <c r="GIQ122" s="11"/>
      <c r="GIR122" s="11"/>
      <c r="GIS122" s="11"/>
      <c r="GIT122" s="11"/>
      <c r="GIU122" s="11"/>
      <c r="GIV122" s="11"/>
      <c r="GIW122" s="11"/>
      <c r="GIX122" s="11"/>
      <c r="GIY122" s="11"/>
      <c r="GIZ122" s="11"/>
      <c r="GJA122" s="11"/>
      <c r="GJB122" s="11"/>
      <c r="GJC122" s="11"/>
      <c r="GJD122" s="11"/>
      <c r="GJE122" s="11"/>
      <c r="GJF122" s="11"/>
      <c r="GJG122" s="11"/>
      <c r="GJH122" s="11"/>
      <c r="GJI122" s="11"/>
      <c r="GJJ122" s="11"/>
      <c r="GJK122" s="11"/>
      <c r="GJL122" s="11"/>
      <c r="GJM122" s="11"/>
      <c r="GJN122" s="11"/>
      <c r="GJO122" s="11"/>
      <c r="GJP122" s="11"/>
      <c r="GJQ122" s="11"/>
      <c r="GJR122" s="11"/>
      <c r="GJS122" s="11"/>
      <c r="GJT122" s="11"/>
      <c r="GJU122" s="11"/>
      <c r="GJV122" s="11"/>
      <c r="GJW122" s="11"/>
      <c r="GJX122" s="11"/>
      <c r="GJY122" s="11"/>
      <c r="GJZ122" s="11"/>
      <c r="GKA122" s="11"/>
      <c r="GKB122" s="11"/>
      <c r="GKC122" s="11"/>
      <c r="GKD122" s="11"/>
      <c r="GKE122" s="11"/>
      <c r="GKF122" s="11"/>
      <c r="GKG122" s="11"/>
      <c r="GKH122" s="11"/>
      <c r="GKI122" s="11"/>
      <c r="GKJ122" s="11"/>
      <c r="GKK122" s="11"/>
      <c r="GKL122" s="11"/>
      <c r="GKM122" s="11"/>
      <c r="GKN122" s="11"/>
      <c r="GKO122" s="11"/>
      <c r="GKP122" s="11"/>
      <c r="GKQ122" s="11"/>
      <c r="GKR122" s="11"/>
      <c r="GKS122" s="11"/>
      <c r="GKT122" s="11"/>
      <c r="GKU122" s="11"/>
      <c r="GKV122" s="11"/>
      <c r="GKW122" s="11"/>
      <c r="GKX122" s="11"/>
      <c r="GKY122" s="11"/>
      <c r="GKZ122" s="11"/>
      <c r="GLA122" s="11"/>
      <c r="GLB122" s="11"/>
      <c r="GLC122" s="11"/>
      <c r="GLD122" s="11"/>
      <c r="GLE122" s="11"/>
      <c r="GLF122" s="11"/>
      <c r="GLG122" s="11"/>
      <c r="GLH122" s="11"/>
      <c r="GLI122" s="11"/>
      <c r="GLJ122" s="11"/>
      <c r="GLK122" s="11"/>
      <c r="GLL122" s="11"/>
      <c r="GLM122" s="11"/>
      <c r="GLN122" s="11"/>
      <c r="GLO122" s="11"/>
      <c r="GLP122" s="11"/>
      <c r="GLQ122" s="11"/>
      <c r="GLR122" s="11"/>
      <c r="GLS122" s="11"/>
      <c r="GLT122" s="11"/>
      <c r="GLU122" s="11"/>
      <c r="GLV122" s="11"/>
      <c r="GLW122" s="11"/>
      <c r="GLX122" s="11"/>
      <c r="GLY122" s="11"/>
      <c r="GLZ122" s="11"/>
      <c r="GMA122" s="11"/>
      <c r="GMB122" s="11"/>
      <c r="GMC122" s="11"/>
      <c r="GMD122" s="11"/>
      <c r="GME122" s="11"/>
      <c r="GMF122" s="11"/>
      <c r="GMG122" s="11"/>
      <c r="GMH122" s="11"/>
      <c r="GMI122" s="11"/>
      <c r="GMJ122" s="11"/>
      <c r="GMK122" s="11"/>
      <c r="GML122" s="11"/>
      <c r="GMM122" s="11"/>
      <c r="GMN122" s="11"/>
      <c r="GMO122" s="11"/>
      <c r="GMP122" s="11"/>
      <c r="GMQ122" s="11"/>
      <c r="GMR122" s="11"/>
      <c r="GMS122" s="11"/>
      <c r="GMT122" s="11"/>
      <c r="GMU122" s="11"/>
      <c r="GMV122" s="11"/>
      <c r="GMW122" s="11"/>
      <c r="GMX122" s="11"/>
      <c r="GMY122" s="11"/>
      <c r="GMZ122" s="11"/>
      <c r="GNA122" s="11"/>
      <c r="GNB122" s="11"/>
      <c r="GNC122" s="11"/>
      <c r="GND122" s="11"/>
      <c r="GNE122" s="11"/>
      <c r="GNF122" s="11"/>
      <c r="GNG122" s="11"/>
      <c r="GNH122" s="11"/>
      <c r="GNI122" s="11"/>
      <c r="GNJ122" s="11"/>
      <c r="GNK122" s="11"/>
      <c r="GNL122" s="11"/>
      <c r="GNM122" s="11"/>
      <c r="GNN122" s="11"/>
      <c r="GNO122" s="11"/>
      <c r="GNP122" s="11"/>
      <c r="GNQ122" s="11"/>
      <c r="GNR122" s="11"/>
      <c r="GNS122" s="11"/>
      <c r="GNT122" s="11"/>
      <c r="GNU122" s="11"/>
      <c r="GNV122" s="11"/>
      <c r="GNW122" s="11"/>
      <c r="GNX122" s="11"/>
      <c r="GNY122" s="11"/>
      <c r="GNZ122" s="11"/>
      <c r="GOA122" s="11"/>
      <c r="GOB122" s="11"/>
      <c r="GOC122" s="11"/>
      <c r="GOD122" s="11"/>
      <c r="GOE122" s="11"/>
      <c r="GOF122" s="11"/>
      <c r="GOG122" s="11"/>
      <c r="GOH122" s="11"/>
      <c r="GOI122" s="11"/>
      <c r="GOJ122" s="11"/>
      <c r="GOK122" s="11"/>
      <c r="GOL122" s="11"/>
      <c r="GOM122" s="11"/>
      <c r="GON122" s="11"/>
      <c r="GOO122" s="11"/>
      <c r="GOP122" s="11"/>
      <c r="GOQ122" s="11"/>
      <c r="GOR122" s="11"/>
      <c r="GOS122" s="11"/>
      <c r="GOT122" s="11"/>
      <c r="GOU122" s="11"/>
      <c r="GOV122" s="11"/>
      <c r="GOW122" s="11"/>
      <c r="GOX122" s="11"/>
      <c r="GOY122" s="11"/>
      <c r="GOZ122" s="11"/>
      <c r="GPA122" s="11"/>
      <c r="GPB122" s="11"/>
      <c r="GPC122" s="11"/>
      <c r="GPD122" s="11"/>
      <c r="GPE122" s="11"/>
      <c r="GPF122" s="11"/>
      <c r="GPG122" s="11"/>
      <c r="GPH122" s="11"/>
      <c r="GPI122" s="11"/>
      <c r="GPJ122" s="11"/>
      <c r="GPK122" s="11"/>
      <c r="GPL122" s="11"/>
      <c r="GPM122" s="11"/>
      <c r="GPN122" s="11"/>
      <c r="GPO122" s="11"/>
      <c r="GPP122" s="11"/>
      <c r="GPQ122" s="11"/>
      <c r="GPR122" s="11"/>
      <c r="GPS122" s="11"/>
      <c r="GPT122" s="11"/>
      <c r="GPU122" s="11"/>
      <c r="GPV122" s="11"/>
      <c r="GPW122" s="11"/>
      <c r="GPX122" s="11"/>
      <c r="GPY122" s="11"/>
      <c r="GPZ122" s="11"/>
      <c r="GQA122" s="11"/>
      <c r="GQB122" s="11"/>
      <c r="GQC122" s="11"/>
      <c r="GQD122" s="11"/>
      <c r="GQE122" s="11"/>
      <c r="GQF122" s="11"/>
      <c r="GQG122" s="11"/>
      <c r="GQH122" s="11"/>
      <c r="GQI122" s="11"/>
      <c r="GQJ122" s="11"/>
      <c r="GQK122" s="11"/>
      <c r="GQL122" s="11"/>
      <c r="GQM122" s="11"/>
      <c r="GQN122" s="11"/>
      <c r="GQO122" s="11"/>
      <c r="GQP122" s="11"/>
      <c r="GQQ122" s="11"/>
      <c r="GQR122" s="11"/>
      <c r="GQS122" s="11"/>
      <c r="GQT122" s="11"/>
      <c r="GQU122" s="11"/>
      <c r="GQV122" s="11"/>
      <c r="GQW122" s="11"/>
      <c r="GQX122" s="11"/>
      <c r="GQY122" s="11"/>
      <c r="GQZ122" s="11"/>
      <c r="GRA122" s="11"/>
      <c r="GRB122" s="11"/>
      <c r="GRC122" s="11"/>
      <c r="GRD122" s="11"/>
      <c r="GRE122" s="11"/>
      <c r="GRF122" s="11"/>
      <c r="GRG122" s="11"/>
      <c r="GRH122" s="11"/>
      <c r="GRI122" s="11"/>
      <c r="GRJ122" s="11"/>
      <c r="GRK122" s="11"/>
      <c r="GRL122" s="11"/>
      <c r="GRM122" s="11"/>
      <c r="GRN122" s="11"/>
      <c r="GRO122" s="11"/>
      <c r="GRP122" s="11"/>
      <c r="GRQ122" s="11"/>
      <c r="GRR122" s="11"/>
      <c r="GRS122" s="11"/>
      <c r="GRT122" s="11"/>
      <c r="GRU122" s="11"/>
      <c r="GRV122" s="11"/>
      <c r="GRW122" s="11"/>
      <c r="GRX122" s="11"/>
      <c r="GRY122" s="11"/>
      <c r="GRZ122" s="11"/>
      <c r="GSA122" s="11"/>
      <c r="GSB122" s="11"/>
      <c r="GSC122" s="11"/>
      <c r="GSD122" s="11"/>
      <c r="GSE122" s="11"/>
      <c r="GSF122" s="11"/>
      <c r="GSG122" s="11"/>
      <c r="GSH122" s="11"/>
      <c r="GSI122" s="11"/>
      <c r="GSJ122" s="11"/>
      <c r="GSK122" s="11"/>
      <c r="GSL122" s="11"/>
      <c r="GSM122" s="11"/>
      <c r="GSN122" s="11"/>
      <c r="GSO122" s="11"/>
      <c r="GSP122" s="11"/>
      <c r="GSQ122" s="11"/>
      <c r="GSR122" s="11"/>
      <c r="GSS122" s="11"/>
      <c r="GST122" s="11"/>
      <c r="GSU122" s="11"/>
      <c r="GSV122" s="11"/>
      <c r="GSW122" s="11"/>
      <c r="GSX122" s="11"/>
      <c r="GSY122" s="11"/>
      <c r="GSZ122" s="11"/>
      <c r="GTA122" s="11"/>
      <c r="GTB122" s="11"/>
      <c r="GTC122" s="11"/>
      <c r="GTD122" s="11"/>
      <c r="GTE122" s="11"/>
      <c r="GTF122" s="11"/>
      <c r="GTG122" s="11"/>
      <c r="GTH122" s="11"/>
      <c r="GTI122" s="11"/>
      <c r="GTJ122" s="11"/>
      <c r="GTK122" s="11"/>
      <c r="GTL122" s="11"/>
      <c r="GTM122" s="11"/>
      <c r="GTN122" s="11"/>
      <c r="GTO122" s="11"/>
      <c r="GTP122" s="11"/>
      <c r="GTQ122" s="11"/>
      <c r="GTR122" s="11"/>
      <c r="GTS122" s="11"/>
      <c r="GTT122" s="11"/>
      <c r="GTU122" s="11"/>
      <c r="GTV122" s="11"/>
      <c r="GTW122" s="11"/>
      <c r="GTX122" s="11"/>
      <c r="GTY122" s="11"/>
      <c r="GTZ122" s="11"/>
      <c r="GUA122" s="11"/>
      <c r="GUB122" s="11"/>
      <c r="GUC122" s="11"/>
      <c r="GUD122" s="11"/>
      <c r="GUE122" s="11"/>
      <c r="GUF122" s="11"/>
      <c r="GUG122" s="11"/>
      <c r="GUH122" s="11"/>
      <c r="GUI122" s="11"/>
      <c r="GUJ122" s="11"/>
      <c r="GUK122" s="11"/>
      <c r="GUL122" s="11"/>
      <c r="GUM122" s="11"/>
      <c r="GUN122" s="11"/>
      <c r="GUO122" s="11"/>
      <c r="GUP122" s="11"/>
      <c r="GUQ122" s="11"/>
      <c r="GUR122" s="11"/>
      <c r="GUS122" s="11"/>
      <c r="GUT122" s="11"/>
      <c r="GUU122" s="11"/>
      <c r="GUV122" s="11"/>
      <c r="GUW122" s="11"/>
      <c r="GUX122" s="11"/>
      <c r="GUY122" s="11"/>
      <c r="GUZ122" s="11"/>
      <c r="GVA122" s="11"/>
      <c r="GVB122" s="11"/>
      <c r="GVC122" s="11"/>
      <c r="GVD122" s="11"/>
      <c r="GVE122" s="11"/>
      <c r="GVF122" s="11"/>
      <c r="GVG122" s="11"/>
      <c r="GVH122" s="11"/>
      <c r="GVI122" s="11"/>
      <c r="GVJ122" s="11"/>
      <c r="GVK122" s="11"/>
      <c r="GVL122" s="11"/>
      <c r="GVM122" s="11"/>
      <c r="GVN122" s="11"/>
      <c r="GVO122" s="11"/>
      <c r="GVP122" s="11"/>
      <c r="GVQ122" s="11"/>
      <c r="GVR122" s="11"/>
      <c r="GVS122" s="11"/>
      <c r="GVT122" s="11"/>
      <c r="GVU122" s="11"/>
      <c r="GVV122" s="11"/>
      <c r="GVW122" s="11"/>
      <c r="GVX122" s="11"/>
      <c r="GVY122" s="11"/>
      <c r="GVZ122" s="11"/>
      <c r="GWA122" s="11"/>
      <c r="GWB122" s="11"/>
      <c r="GWC122" s="11"/>
      <c r="GWD122" s="11"/>
      <c r="GWE122" s="11"/>
      <c r="GWF122" s="11"/>
      <c r="GWG122" s="11"/>
      <c r="GWH122" s="11"/>
      <c r="GWI122" s="11"/>
      <c r="GWJ122" s="11"/>
      <c r="GWK122" s="11"/>
      <c r="GWL122" s="11"/>
      <c r="GWM122" s="11"/>
      <c r="GWN122" s="11"/>
      <c r="GWO122" s="11"/>
      <c r="GWP122" s="11"/>
      <c r="GWQ122" s="11"/>
      <c r="GWR122" s="11"/>
      <c r="GWS122" s="11"/>
      <c r="GWT122" s="11"/>
      <c r="GWU122" s="11"/>
      <c r="GWV122" s="11"/>
      <c r="GWW122" s="11"/>
      <c r="GWX122" s="11"/>
      <c r="GWY122" s="11"/>
      <c r="GWZ122" s="11"/>
      <c r="GXA122" s="11"/>
      <c r="GXB122" s="11"/>
      <c r="GXC122" s="11"/>
      <c r="GXD122" s="11"/>
      <c r="GXE122" s="11"/>
      <c r="GXF122" s="11"/>
      <c r="GXG122" s="11"/>
      <c r="GXH122" s="11"/>
      <c r="GXI122" s="11"/>
      <c r="GXJ122" s="11"/>
      <c r="GXK122" s="11"/>
      <c r="GXL122" s="11"/>
      <c r="GXM122" s="11"/>
      <c r="GXN122" s="11"/>
      <c r="GXO122" s="11"/>
      <c r="GXP122" s="11"/>
      <c r="GXQ122" s="11"/>
      <c r="GXR122" s="11"/>
      <c r="GXS122" s="11"/>
      <c r="GXT122" s="11"/>
      <c r="GXU122" s="11"/>
      <c r="GXV122" s="11"/>
      <c r="GXW122" s="11"/>
      <c r="GXX122" s="11"/>
      <c r="GXY122" s="11"/>
      <c r="GXZ122" s="11"/>
      <c r="GYA122" s="11"/>
      <c r="GYB122" s="11"/>
      <c r="GYC122" s="11"/>
      <c r="GYD122" s="11"/>
      <c r="GYE122" s="11"/>
      <c r="GYF122" s="11"/>
      <c r="GYG122" s="11"/>
      <c r="GYH122" s="11"/>
      <c r="GYI122" s="11"/>
      <c r="GYJ122" s="11"/>
      <c r="GYK122" s="11"/>
      <c r="GYL122" s="11"/>
      <c r="GYM122" s="11"/>
      <c r="GYN122" s="11"/>
      <c r="GYO122" s="11"/>
      <c r="GYP122" s="11"/>
      <c r="GYQ122" s="11"/>
      <c r="GYR122" s="11"/>
      <c r="GYS122" s="11"/>
      <c r="GYT122" s="11"/>
      <c r="GYU122" s="11"/>
      <c r="GYV122" s="11"/>
      <c r="GYW122" s="11"/>
      <c r="GYX122" s="11"/>
      <c r="GYY122" s="11"/>
      <c r="GYZ122" s="11"/>
      <c r="GZA122" s="11"/>
      <c r="GZB122" s="11"/>
      <c r="GZC122" s="11"/>
      <c r="GZD122" s="11"/>
      <c r="GZE122" s="11"/>
      <c r="GZF122" s="11"/>
      <c r="GZG122" s="11"/>
      <c r="GZH122" s="11"/>
      <c r="GZI122" s="11"/>
      <c r="GZJ122" s="11"/>
      <c r="GZK122" s="11"/>
      <c r="GZL122" s="11"/>
      <c r="GZM122" s="11"/>
      <c r="GZN122" s="11"/>
      <c r="GZO122" s="11"/>
      <c r="GZP122" s="11"/>
      <c r="GZQ122" s="11"/>
      <c r="GZR122" s="11"/>
      <c r="GZS122" s="11"/>
      <c r="GZT122" s="11"/>
      <c r="GZU122" s="11"/>
      <c r="GZV122" s="11"/>
      <c r="GZW122" s="11"/>
      <c r="GZX122" s="11"/>
      <c r="GZY122" s="11"/>
      <c r="GZZ122" s="11"/>
      <c r="HAA122" s="11"/>
      <c r="HAB122" s="11"/>
      <c r="HAC122" s="11"/>
      <c r="HAD122" s="11"/>
      <c r="HAE122" s="11"/>
      <c r="HAF122" s="11"/>
      <c r="HAG122" s="11"/>
      <c r="HAH122" s="11"/>
      <c r="HAI122" s="11"/>
      <c r="HAJ122" s="11"/>
      <c r="HAK122" s="11"/>
      <c r="HAL122" s="11"/>
      <c r="HAM122" s="11"/>
      <c r="HAN122" s="11"/>
      <c r="HAO122" s="11"/>
      <c r="HAP122" s="11"/>
      <c r="HAQ122" s="11"/>
      <c r="HAR122" s="11"/>
      <c r="HAS122" s="11"/>
      <c r="HAT122" s="11"/>
      <c r="HAU122" s="11"/>
      <c r="HAV122" s="11"/>
      <c r="HAW122" s="11"/>
      <c r="HAX122" s="11"/>
      <c r="HAY122" s="11"/>
      <c r="HAZ122" s="11"/>
      <c r="HBA122" s="11"/>
      <c r="HBB122" s="11"/>
      <c r="HBC122" s="11"/>
      <c r="HBD122" s="11"/>
      <c r="HBE122" s="11"/>
      <c r="HBF122" s="11"/>
      <c r="HBG122" s="11"/>
      <c r="HBH122" s="11"/>
      <c r="HBI122" s="11"/>
      <c r="HBJ122" s="11"/>
      <c r="HBK122" s="11"/>
      <c r="HBL122" s="11"/>
      <c r="HBM122" s="11"/>
      <c r="HBN122" s="11"/>
      <c r="HBO122" s="11"/>
      <c r="HBP122" s="11"/>
      <c r="HBQ122" s="11"/>
      <c r="HBR122" s="11"/>
      <c r="HBS122" s="11"/>
      <c r="HBT122" s="11"/>
      <c r="HBU122" s="11"/>
      <c r="HBV122" s="11"/>
      <c r="HBW122" s="11"/>
      <c r="HBX122" s="11"/>
      <c r="HBY122" s="11"/>
      <c r="HBZ122" s="11"/>
      <c r="HCA122" s="11"/>
      <c r="HCB122" s="11"/>
      <c r="HCC122" s="11"/>
      <c r="HCD122" s="11"/>
      <c r="HCE122" s="11"/>
      <c r="HCF122" s="11"/>
      <c r="HCG122" s="11"/>
      <c r="HCH122" s="11"/>
      <c r="HCI122" s="11"/>
      <c r="HCJ122" s="11"/>
      <c r="HCK122" s="11"/>
      <c r="HCL122" s="11"/>
      <c r="HCM122" s="11"/>
      <c r="HCN122" s="11"/>
      <c r="HCO122" s="11"/>
      <c r="HCP122" s="11"/>
      <c r="HCQ122" s="11"/>
      <c r="HCR122" s="11"/>
      <c r="HCS122" s="11"/>
      <c r="HCT122" s="11"/>
      <c r="HCU122" s="11"/>
      <c r="HCV122" s="11"/>
      <c r="HCW122" s="11"/>
      <c r="HCX122" s="11"/>
      <c r="HCY122" s="11"/>
      <c r="HCZ122" s="11"/>
      <c r="HDA122" s="11"/>
      <c r="HDB122" s="11"/>
      <c r="HDC122" s="11"/>
      <c r="HDD122" s="11"/>
      <c r="HDE122" s="11"/>
      <c r="HDF122" s="11"/>
      <c r="HDG122" s="11"/>
      <c r="HDH122" s="11"/>
      <c r="HDI122" s="11"/>
      <c r="HDJ122" s="11"/>
      <c r="HDK122" s="11"/>
      <c r="HDL122" s="11"/>
      <c r="HDM122" s="11"/>
      <c r="HDN122" s="11"/>
      <c r="HDO122" s="11"/>
      <c r="HDP122" s="11"/>
      <c r="HDQ122" s="11"/>
      <c r="HDR122" s="11"/>
      <c r="HDS122" s="11"/>
      <c r="HDT122" s="11"/>
      <c r="HDU122" s="11"/>
      <c r="HDV122" s="11"/>
      <c r="HDW122" s="11"/>
      <c r="HDX122" s="11"/>
      <c r="HDY122" s="11"/>
      <c r="HDZ122" s="11"/>
      <c r="HEA122" s="11"/>
      <c r="HEB122" s="11"/>
      <c r="HEC122" s="11"/>
      <c r="HED122" s="11"/>
      <c r="HEE122" s="11"/>
      <c r="HEF122" s="11"/>
      <c r="HEG122" s="11"/>
      <c r="HEH122" s="11"/>
      <c r="HEI122" s="11"/>
      <c r="HEJ122" s="11"/>
      <c r="HEK122" s="11"/>
      <c r="HEL122" s="11"/>
      <c r="HEM122" s="11"/>
      <c r="HEN122" s="11"/>
      <c r="HEO122" s="11"/>
      <c r="HEP122" s="11"/>
      <c r="HEQ122" s="11"/>
      <c r="HER122" s="11"/>
      <c r="HES122" s="11"/>
      <c r="HET122" s="11"/>
      <c r="HEU122" s="11"/>
      <c r="HEV122" s="11"/>
      <c r="HEW122" s="11"/>
      <c r="HEX122" s="11"/>
      <c r="HEY122" s="11"/>
      <c r="HEZ122" s="11"/>
      <c r="HFA122" s="11"/>
      <c r="HFB122" s="11"/>
      <c r="HFC122" s="11"/>
      <c r="HFD122" s="11"/>
      <c r="HFE122" s="11"/>
      <c r="HFF122" s="11"/>
      <c r="HFG122" s="11"/>
      <c r="HFH122" s="11"/>
      <c r="HFI122" s="11"/>
      <c r="HFJ122" s="11"/>
      <c r="HFK122" s="11"/>
      <c r="HFL122" s="11"/>
      <c r="HFM122" s="11"/>
      <c r="HFN122" s="11"/>
      <c r="HFO122" s="11"/>
      <c r="HFP122" s="11"/>
      <c r="HFQ122" s="11"/>
      <c r="HFR122" s="11"/>
      <c r="HFS122" s="11"/>
      <c r="HFT122" s="11"/>
      <c r="HFU122" s="11"/>
      <c r="HFV122" s="11"/>
      <c r="HFW122" s="11"/>
      <c r="HFX122" s="11"/>
      <c r="HFY122" s="11"/>
      <c r="HFZ122" s="11"/>
      <c r="HGA122" s="11"/>
      <c r="HGB122" s="11"/>
      <c r="HGC122" s="11"/>
      <c r="HGD122" s="11"/>
      <c r="HGE122" s="11"/>
      <c r="HGF122" s="11"/>
      <c r="HGG122" s="11"/>
      <c r="HGH122" s="11"/>
      <c r="HGI122" s="11"/>
      <c r="HGJ122" s="11"/>
      <c r="HGK122" s="11"/>
      <c r="HGL122" s="11"/>
      <c r="HGM122" s="11"/>
      <c r="HGN122" s="11"/>
      <c r="HGO122" s="11"/>
      <c r="HGP122" s="11"/>
      <c r="HGQ122" s="11"/>
      <c r="HGR122" s="11"/>
      <c r="HGS122" s="11"/>
      <c r="HGT122" s="11"/>
      <c r="HGU122" s="11"/>
      <c r="HGV122" s="11"/>
      <c r="HGW122" s="11"/>
      <c r="HGX122" s="11"/>
      <c r="HGY122" s="11"/>
      <c r="HGZ122" s="11"/>
      <c r="HHA122" s="11"/>
      <c r="HHB122" s="11"/>
      <c r="HHC122" s="11"/>
      <c r="HHD122" s="11"/>
      <c r="HHE122" s="11"/>
      <c r="HHF122" s="11"/>
      <c r="HHG122" s="11"/>
      <c r="HHH122" s="11"/>
      <c r="HHI122" s="11"/>
      <c r="HHJ122" s="11"/>
      <c r="HHK122" s="11"/>
      <c r="HHL122" s="11"/>
      <c r="HHM122" s="11"/>
      <c r="HHN122" s="11"/>
      <c r="HHO122" s="11"/>
      <c r="HHP122" s="11"/>
      <c r="HHQ122" s="11"/>
      <c r="HHR122" s="11"/>
      <c r="HHS122" s="11"/>
      <c r="HHT122" s="11"/>
      <c r="HHU122" s="11"/>
      <c r="HHV122" s="11"/>
      <c r="HHW122" s="11"/>
      <c r="HHX122" s="11"/>
      <c r="HHY122" s="11"/>
      <c r="HHZ122" s="11"/>
      <c r="HIA122" s="11"/>
      <c r="HIB122" s="11"/>
      <c r="HIC122" s="11"/>
      <c r="HID122" s="11"/>
      <c r="HIE122" s="11"/>
      <c r="HIF122" s="11"/>
      <c r="HIG122" s="11"/>
      <c r="HIH122" s="11"/>
      <c r="HII122" s="11"/>
      <c r="HIJ122" s="11"/>
      <c r="HIK122" s="11"/>
      <c r="HIL122" s="11"/>
      <c r="HIM122" s="11"/>
      <c r="HIN122" s="11"/>
      <c r="HIO122" s="11"/>
      <c r="HIP122" s="11"/>
      <c r="HIQ122" s="11"/>
      <c r="HIR122" s="11"/>
      <c r="HIS122" s="11"/>
      <c r="HIT122" s="11"/>
      <c r="HIU122" s="11"/>
      <c r="HIV122" s="11"/>
      <c r="HIW122" s="11"/>
      <c r="HIX122" s="11"/>
      <c r="HIY122" s="11"/>
      <c r="HIZ122" s="11"/>
      <c r="HJA122" s="11"/>
      <c r="HJB122" s="11"/>
      <c r="HJC122" s="11"/>
      <c r="HJD122" s="11"/>
      <c r="HJE122" s="11"/>
      <c r="HJF122" s="11"/>
      <c r="HJG122" s="11"/>
      <c r="HJH122" s="11"/>
      <c r="HJI122" s="11"/>
      <c r="HJJ122" s="11"/>
      <c r="HJK122" s="11"/>
      <c r="HJL122" s="11"/>
      <c r="HJM122" s="11"/>
      <c r="HJN122" s="11"/>
      <c r="HJO122" s="11"/>
      <c r="HJP122" s="11"/>
      <c r="HJQ122" s="11"/>
      <c r="HJR122" s="11"/>
      <c r="HJS122" s="11"/>
      <c r="HJT122" s="11"/>
      <c r="HJU122" s="11"/>
      <c r="HJV122" s="11"/>
      <c r="HJW122" s="11"/>
      <c r="HJX122" s="11"/>
      <c r="HJY122" s="11"/>
      <c r="HJZ122" s="11"/>
      <c r="HKA122" s="11"/>
      <c r="HKB122" s="11"/>
      <c r="HKC122" s="11"/>
      <c r="HKD122" s="11"/>
      <c r="HKE122" s="11"/>
      <c r="HKF122" s="11"/>
      <c r="HKG122" s="11"/>
      <c r="HKH122" s="11"/>
      <c r="HKI122" s="11"/>
      <c r="HKJ122" s="11"/>
      <c r="HKK122" s="11"/>
      <c r="HKL122" s="11"/>
      <c r="HKM122" s="11"/>
      <c r="HKN122" s="11"/>
      <c r="HKO122" s="11"/>
      <c r="HKP122" s="11"/>
      <c r="HKQ122" s="11"/>
      <c r="HKR122" s="11"/>
      <c r="HKS122" s="11"/>
      <c r="HKT122" s="11"/>
      <c r="HKU122" s="11"/>
      <c r="HKV122" s="11"/>
      <c r="HKW122" s="11"/>
      <c r="HKX122" s="11"/>
      <c r="HKY122" s="11"/>
      <c r="HKZ122" s="11"/>
      <c r="HLA122" s="11"/>
      <c r="HLB122" s="11"/>
      <c r="HLC122" s="11"/>
      <c r="HLD122" s="11"/>
      <c r="HLE122" s="11"/>
      <c r="HLF122" s="11"/>
      <c r="HLG122" s="11"/>
      <c r="HLH122" s="11"/>
      <c r="HLI122" s="11"/>
      <c r="HLJ122" s="11"/>
      <c r="HLK122" s="11"/>
      <c r="HLL122" s="11"/>
      <c r="HLM122" s="11"/>
      <c r="HLN122" s="11"/>
      <c r="HLO122" s="11"/>
      <c r="HLP122" s="11"/>
      <c r="HLQ122" s="11"/>
      <c r="HLR122" s="11"/>
      <c r="HLS122" s="11"/>
      <c r="HLT122" s="11"/>
      <c r="HLU122" s="11"/>
      <c r="HLV122" s="11"/>
      <c r="HLW122" s="11"/>
      <c r="HLX122" s="11"/>
      <c r="HLY122" s="11"/>
      <c r="HLZ122" s="11"/>
      <c r="HMA122" s="11"/>
      <c r="HMB122" s="11"/>
      <c r="HMC122" s="11"/>
      <c r="HMD122" s="11"/>
      <c r="HME122" s="11"/>
      <c r="HMF122" s="11"/>
      <c r="HMG122" s="11"/>
      <c r="HMH122" s="11"/>
      <c r="HMI122" s="11"/>
      <c r="HMJ122" s="11"/>
      <c r="HMK122" s="11"/>
      <c r="HML122" s="11"/>
      <c r="HMM122" s="11"/>
      <c r="HMN122" s="11"/>
      <c r="HMO122" s="11"/>
      <c r="HMP122" s="11"/>
      <c r="HMQ122" s="11"/>
      <c r="HMR122" s="11"/>
      <c r="HMS122" s="11"/>
      <c r="HMT122" s="11"/>
      <c r="HMU122" s="11"/>
      <c r="HMV122" s="11"/>
      <c r="HMW122" s="11"/>
      <c r="HMX122" s="11"/>
      <c r="HMY122" s="11"/>
      <c r="HMZ122" s="11"/>
      <c r="HNA122" s="11"/>
      <c r="HNB122" s="11"/>
      <c r="HNC122" s="11"/>
      <c r="HND122" s="11"/>
      <c r="HNE122" s="11"/>
      <c r="HNF122" s="11"/>
      <c r="HNG122" s="11"/>
      <c r="HNH122" s="11"/>
      <c r="HNI122" s="11"/>
      <c r="HNJ122" s="11"/>
      <c r="HNK122" s="11"/>
      <c r="HNL122" s="11"/>
      <c r="HNM122" s="11"/>
      <c r="HNN122" s="11"/>
      <c r="HNO122" s="11"/>
      <c r="HNP122" s="11"/>
      <c r="HNQ122" s="11"/>
      <c r="HNR122" s="11"/>
      <c r="HNS122" s="11"/>
      <c r="HNT122" s="11"/>
      <c r="HNU122" s="11"/>
      <c r="HNV122" s="11"/>
      <c r="HNW122" s="11"/>
      <c r="HNX122" s="11"/>
      <c r="HNY122" s="11"/>
      <c r="HNZ122" s="11"/>
      <c r="HOA122" s="11"/>
      <c r="HOB122" s="11"/>
      <c r="HOC122" s="11"/>
      <c r="HOD122" s="11"/>
      <c r="HOE122" s="11"/>
      <c r="HOF122" s="11"/>
      <c r="HOG122" s="11"/>
      <c r="HOH122" s="11"/>
      <c r="HOI122" s="11"/>
      <c r="HOJ122" s="11"/>
      <c r="HOK122" s="11"/>
      <c r="HOL122" s="11"/>
      <c r="HOM122" s="11"/>
      <c r="HON122" s="11"/>
      <c r="HOO122" s="11"/>
      <c r="HOP122" s="11"/>
      <c r="HOQ122" s="11"/>
      <c r="HOR122" s="11"/>
      <c r="HOS122" s="11"/>
      <c r="HOT122" s="11"/>
      <c r="HOU122" s="11"/>
      <c r="HOV122" s="11"/>
      <c r="HOW122" s="11"/>
      <c r="HOX122" s="11"/>
      <c r="HOY122" s="11"/>
      <c r="HOZ122" s="11"/>
      <c r="HPA122" s="11"/>
      <c r="HPB122" s="11"/>
      <c r="HPC122" s="11"/>
      <c r="HPD122" s="11"/>
      <c r="HPE122" s="11"/>
      <c r="HPF122" s="11"/>
      <c r="HPG122" s="11"/>
      <c r="HPH122" s="11"/>
      <c r="HPI122" s="11"/>
      <c r="HPJ122" s="11"/>
      <c r="HPK122" s="11"/>
      <c r="HPL122" s="11"/>
      <c r="HPM122" s="11"/>
      <c r="HPN122" s="11"/>
      <c r="HPO122" s="11"/>
      <c r="HPP122" s="11"/>
      <c r="HPQ122" s="11"/>
      <c r="HPR122" s="11"/>
      <c r="HPS122" s="11"/>
      <c r="HPT122" s="11"/>
      <c r="HPU122" s="11"/>
      <c r="HPV122" s="11"/>
      <c r="HPW122" s="11"/>
      <c r="HPX122" s="11"/>
      <c r="HPY122" s="11"/>
      <c r="HPZ122" s="11"/>
      <c r="HQA122" s="11"/>
      <c r="HQB122" s="11"/>
      <c r="HQC122" s="11"/>
      <c r="HQD122" s="11"/>
      <c r="HQE122" s="11"/>
      <c r="HQF122" s="11"/>
      <c r="HQG122" s="11"/>
      <c r="HQH122" s="11"/>
      <c r="HQI122" s="11"/>
      <c r="HQJ122" s="11"/>
      <c r="HQK122" s="11"/>
      <c r="HQL122" s="11"/>
      <c r="HQM122" s="11"/>
      <c r="HQN122" s="11"/>
      <c r="HQO122" s="11"/>
      <c r="HQP122" s="11"/>
      <c r="HQQ122" s="11"/>
      <c r="HQR122" s="11"/>
      <c r="HQS122" s="11"/>
      <c r="HQT122" s="11"/>
      <c r="HQU122" s="11"/>
      <c r="HQV122" s="11"/>
      <c r="HQW122" s="11"/>
      <c r="HQX122" s="11"/>
      <c r="HQY122" s="11"/>
      <c r="HQZ122" s="11"/>
      <c r="HRA122" s="11"/>
      <c r="HRB122" s="11"/>
      <c r="HRC122" s="11"/>
      <c r="HRD122" s="11"/>
      <c r="HRE122" s="11"/>
      <c r="HRF122" s="11"/>
      <c r="HRG122" s="11"/>
      <c r="HRH122" s="11"/>
      <c r="HRI122" s="11"/>
      <c r="HRJ122" s="11"/>
      <c r="HRK122" s="11"/>
      <c r="HRL122" s="11"/>
      <c r="HRM122" s="11"/>
      <c r="HRN122" s="11"/>
      <c r="HRO122" s="11"/>
      <c r="HRP122" s="11"/>
      <c r="HRQ122" s="11"/>
      <c r="HRR122" s="11"/>
      <c r="HRS122" s="11"/>
      <c r="HRT122" s="11"/>
      <c r="HRU122" s="11"/>
      <c r="HRV122" s="11"/>
      <c r="HRW122" s="11"/>
      <c r="HRX122" s="11"/>
      <c r="HRY122" s="11"/>
      <c r="HRZ122" s="11"/>
      <c r="HSA122" s="11"/>
      <c r="HSB122" s="11"/>
      <c r="HSC122" s="11"/>
      <c r="HSD122" s="11"/>
      <c r="HSE122" s="11"/>
      <c r="HSF122" s="11"/>
      <c r="HSG122" s="11"/>
      <c r="HSH122" s="11"/>
      <c r="HSI122" s="11"/>
      <c r="HSJ122" s="11"/>
      <c r="HSK122" s="11"/>
      <c r="HSL122" s="11"/>
      <c r="HSM122" s="11"/>
      <c r="HSN122" s="11"/>
      <c r="HSO122" s="11"/>
      <c r="HSP122" s="11"/>
      <c r="HSQ122" s="11"/>
      <c r="HSR122" s="11"/>
      <c r="HSS122" s="11"/>
      <c r="HST122" s="11"/>
      <c r="HSU122" s="11"/>
      <c r="HSV122" s="11"/>
      <c r="HSW122" s="11"/>
      <c r="HSX122" s="11"/>
      <c r="HSY122" s="11"/>
      <c r="HSZ122" s="11"/>
      <c r="HTA122" s="11"/>
      <c r="HTB122" s="11"/>
      <c r="HTC122" s="11"/>
      <c r="HTD122" s="11"/>
      <c r="HTE122" s="11"/>
      <c r="HTF122" s="11"/>
      <c r="HTG122" s="11"/>
      <c r="HTH122" s="11"/>
      <c r="HTI122" s="11"/>
      <c r="HTJ122" s="11"/>
      <c r="HTK122" s="11"/>
      <c r="HTL122" s="11"/>
      <c r="HTM122" s="11"/>
      <c r="HTN122" s="11"/>
      <c r="HTO122" s="11"/>
      <c r="HTP122" s="11"/>
      <c r="HTQ122" s="11"/>
      <c r="HTR122" s="11"/>
      <c r="HTS122" s="11"/>
      <c r="HTT122" s="11"/>
      <c r="HTU122" s="11"/>
      <c r="HTV122" s="11"/>
      <c r="HTW122" s="11"/>
      <c r="HTX122" s="11"/>
      <c r="HTY122" s="11"/>
      <c r="HTZ122" s="11"/>
      <c r="HUA122" s="11"/>
      <c r="HUB122" s="11"/>
      <c r="HUC122" s="11"/>
      <c r="HUD122" s="11"/>
      <c r="HUE122" s="11"/>
      <c r="HUF122" s="11"/>
      <c r="HUG122" s="11"/>
      <c r="HUH122" s="11"/>
      <c r="HUI122" s="11"/>
      <c r="HUJ122" s="11"/>
      <c r="HUK122" s="11"/>
      <c r="HUL122" s="11"/>
      <c r="HUM122" s="11"/>
      <c r="HUN122" s="11"/>
      <c r="HUO122" s="11"/>
      <c r="HUP122" s="11"/>
      <c r="HUQ122" s="11"/>
      <c r="HUR122" s="11"/>
      <c r="HUS122" s="11"/>
      <c r="HUT122" s="11"/>
      <c r="HUU122" s="11"/>
      <c r="HUV122" s="11"/>
      <c r="HUW122" s="11"/>
      <c r="HUX122" s="11"/>
      <c r="HUY122" s="11"/>
      <c r="HUZ122" s="11"/>
      <c r="HVA122" s="11"/>
      <c r="HVB122" s="11"/>
      <c r="HVC122" s="11"/>
      <c r="HVD122" s="11"/>
      <c r="HVE122" s="11"/>
      <c r="HVF122" s="11"/>
      <c r="HVG122" s="11"/>
      <c r="HVH122" s="11"/>
      <c r="HVI122" s="11"/>
      <c r="HVJ122" s="11"/>
      <c r="HVK122" s="11"/>
      <c r="HVL122" s="11"/>
      <c r="HVM122" s="11"/>
      <c r="HVN122" s="11"/>
      <c r="HVO122" s="11"/>
      <c r="HVP122" s="11"/>
      <c r="HVQ122" s="11"/>
      <c r="HVR122" s="11"/>
      <c r="HVS122" s="11"/>
      <c r="HVT122" s="11"/>
      <c r="HVU122" s="11"/>
      <c r="HVV122" s="11"/>
      <c r="HVW122" s="11"/>
      <c r="HVX122" s="11"/>
      <c r="HVY122" s="11"/>
      <c r="HVZ122" s="11"/>
      <c r="HWA122" s="11"/>
      <c r="HWB122" s="11"/>
      <c r="HWC122" s="11"/>
      <c r="HWD122" s="11"/>
      <c r="HWE122" s="11"/>
      <c r="HWF122" s="11"/>
      <c r="HWG122" s="11"/>
      <c r="HWH122" s="11"/>
      <c r="HWI122" s="11"/>
      <c r="HWJ122" s="11"/>
      <c r="HWK122" s="11"/>
      <c r="HWL122" s="11"/>
      <c r="HWM122" s="11"/>
      <c r="HWN122" s="11"/>
      <c r="HWO122" s="11"/>
      <c r="HWP122" s="11"/>
      <c r="HWQ122" s="11"/>
      <c r="HWR122" s="11"/>
      <c r="HWS122" s="11"/>
      <c r="HWT122" s="11"/>
      <c r="HWU122" s="11"/>
      <c r="HWV122" s="11"/>
      <c r="HWW122" s="11"/>
      <c r="HWX122" s="11"/>
      <c r="HWY122" s="11"/>
      <c r="HWZ122" s="11"/>
      <c r="HXA122" s="11"/>
      <c r="HXB122" s="11"/>
      <c r="HXC122" s="11"/>
      <c r="HXD122" s="11"/>
      <c r="HXE122" s="11"/>
      <c r="HXF122" s="11"/>
      <c r="HXG122" s="11"/>
      <c r="HXH122" s="11"/>
      <c r="HXI122" s="11"/>
      <c r="HXJ122" s="11"/>
      <c r="HXK122" s="11"/>
      <c r="HXL122" s="11"/>
      <c r="HXM122" s="11"/>
      <c r="HXN122" s="11"/>
      <c r="HXO122" s="11"/>
      <c r="HXP122" s="11"/>
      <c r="HXQ122" s="11"/>
      <c r="HXR122" s="11"/>
      <c r="HXS122" s="11"/>
      <c r="HXT122" s="11"/>
      <c r="HXU122" s="11"/>
      <c r="HXV122" s="11"/>
      <c r="HXW122" s="11"/>
      <c r="HXX122" s="11"/>
      <c r="HXY122" s="11"/>
      <c r="HXZ122" s="11"/>
      <c r="HYA122" s="11"/>
      <c r="HYB122" s="11"/>
      <c r="HYC122" s="11"/>
      <c r="HYD122" s="11"/>
      <c r="HYE122" s="11"/>
      <c r="HYF122" s="11"/>
      <c r="HYG122" s="11"/>
      <c r="HYH122" s="11"/>
      <c r="HYI122" s="11"/>
      <c r="HYJ122" s="11"/>
      <c r="HYK122" s="11"/>
      <c r="HYL122" s="11"/>
      <c r="HYM122" s="11"/>
      <c r="HYN122" s="11"/>
      <c r="HYO122" s="11"/>
      <c r="HYP122" s="11"/>
      <c r="HYQ122" s="11"/>
      <c r="HYR122" s="11"/>
      <c r="HYS122" s="11"/>
      <c r="HYT122" s="11"/>
      <c r="HYU122" s="11"/>
      <c r="HYV122" s="11"/>
      <c r="HYW122" s="11"/>
      <c r="HYX122" s="11"/>
      <c r="HYY122" s="11"/>
      <c r="HYZ122" s="11"/>
      <c r="HZA122" s="11"/>
      <c r="HZB122" s="11"/>
      <c r="HZC122" s="11"/>
      <c r="HZD122" s="11"/>
      <c r="HZE122" s="11"/>
      <c r="HZF122" s="11"/>
      <c r="HZG122" s="11"/>
      <c r="HZH122" s="11"/>
      <c r="HZI122" s="11"/>
      <c r="HZJ122" s="11"/>
      <c r="HZK122" s="11"/>
      <c r="HZL122" s="11"/>
      <c r="HZM122" s="11"/>
      <c r="HZN122" s="11"/>
      <c r="HZO122" s="11"/>
      <c r="HZP122" s="11"/>
      <c r="HZQ122" s="11"/>
      <c r="HZR122" s="11"/>
      <c r="HZS122" s="11"/>
      <c r="HZT122" s="11"/>
      <c r="HZU122" s="11"/>
      <c r="HZV122" s="11"/>
      <c r="HZW122" s="11"/>
      <c r="HZX122" s="11"/>
      <c r="HZY122" s="11"/>
      <c r="HZZ122" s="11"/>
      <c r="IAA122" s="11"/>
      <c r="IAB122" s="11"/>
      <c r="IAC122" s="11"/>
      <c r="IAD122" s="11"/>
      <c r="IAE122" s="11"/>
      <c r="IAF122" s="11"/>
      <c r="IAG122" s="11"/>
      <c r="IAH122" s="11"/>
      <c r="IAI122" s="11"/>
      <c r="IAJ122" s="11"/>
      <c r="IAK122" s="11"/>
      <c r="IAL122" s="11"/>
      <c r="IAM122" s="11"/>
      <c r="IAN122" s="11"/>
      <c r="IAO122" s="11"/>
      <c r="IAP122" s="11"/>
      <c r="IAQ122" s="11"/>
      <c r="IAR122" s="11"/>
      <c r="IAS122" s="11"/>
      <c r="IAT122" s="11"/>
      <c r="IAU122" s="11"/>
      <c r="IAV122" s="11"/>
      <c r="IAW122" s="11"/>
      <c r="IAX122" s="11"/>
      <c r="IAY122" s="11"/>
      <c r="IAZ122" s="11"/>
      <c r="IBA122" s="11"/>
      <c r="IBB122" s="11"/>
      <c r="IBC122" s="11"/>
      <c r="IBD122" s="11"/>
      <c r="IBE122" s="11"/>
      <c r="IBF122" s="11"/>
      <c r="IBG122" s="11"/>
      <c r="IBH122" s="11"/>
      <c r="IBI122" s="11"/>
      <c r="IBJ122" s="11"/>
      <c r="IBK122" s="11"/>
      <c r="IBL122" s="11"/>
      <c r="IBM122" s="11"/>
      <c r="IBN122" s="11"/>
      <c r="IBO122" s="11"/>
      <c r="IBP122" s="11"/>
      <c r="IBQ122" s="11"/>
      <c r="IBR122" s="11"/>
      <c r="IBS122" s="11"/>
      <c r="IBT122" s="11"/>
      <c r="IBU122" s="11"/>
      <c r="IBV122" s="11"/>
      <c r="IBW122" s="11"/>
      <c r="IBX122" s="11"/>
      <c r="IBY122" s="11"/>
      <c r="IBZ122" s="11"/>
      <c r="ICA122" s="11"/>
      <c r="ICB122" s="11"/>
      <c r="ICC122" s="11"/>
      <c r="ICD122" s="11"/>
      <c r="ICE122" s="11"/>
      <c r="ICF122" s="11"/>
      <c r="ICG122" s="11"/>
      <c r="ICH122" s="11"/>
      <c r="ICI122" s="11"/>
      <c r="ICJ122" s="11"/>
      <c r="ICK122" s="11"/>
      <c r="ICL122" s="11"/>
      <c r="ICM122" s="11"/>
      <c r="ICN122" s="11"/>
      <c r="ICO122" s="11"/>
      <c r="ICP122" s="11"/>
      <c r="ICQ122" s="11"/>
      <c r="ICR122" s="11"/>
      <c r="ICS122" s="11"/>
      <c r="ICT122" s="11"/>
      <c r="ICU122" s="11"/>
      <c r="ICV122" s="11"/>
      <c r="ICW122" s="11"/>
      <c r="ICX122" s="11"/>
      <c r="ICY122" s="11"/>
      <c r="ICZ122" s="11"/>
      <c r="IDA122" s="11"/>
      <c r="IDB122" s="11"/>
      <c r="IDC122" s="11"/>
      <c r="IDD122" s="11"/>
      <c r="IDE122" s="11"/>
      <c r="IDF122" s="11"/>
      <c r="IDG122" s="11"/>
      <c r="IDH122" s="11"/>
      <c r="IDI122" s="11"/>
      <c r="IDJ122" s="11"/>
      <c r="IDK122" s="11"/>
      <c r="IDL122" s="11"/>
      <c r="IDM122" s="11"/>
      <c r="IDN122" s="11"/>
      <c r="IDO122" s="11"/>
      <c r="IDP122" s="11"/>
      <c r="IDQ122" s="11"/>
      <c r="IDR122" s="11"/>
      <c r="IDS122" s="11"/>
      <c r="IDT122" s="11"/>
      <c r="IDU122" s="11"/>
      <c r="IDV122" s="11"/>
      <c r="IDW122" s="11"/>
      <c r="IDX122" s="11"/>
      <c r="IDY122" s="11"/>
      <c r="IDZ122" s="11"/>
      <c r="IEA122" s="11"/>
      <c r="IEB122" s="11"/>
      <c r="IEC122" s="11"/>
      <c r="IED122" s="11"/>
      <c r="IEE122" s="11"/>
      <c r="IEF122" s="11"/>
      <c r="IEG122" s="11"/>
      <c r="IEH122" s="11"/>
      <c r="IEI122" s="11"/>
      <c r="IEJ122" s="11"/>
      <c r="IEK122" s="11"/>
      <c r="IEL122" s="11"/>
      <c r="IEM122" s="11"/>
      <c r="IEN122" s="11"/>
      <c r="IEO122" s="11"/>
      <c r="IEP122" s="11"/>
      <c r="IEQ122" s="11"/>
      <c r="IER122" s="11"/>
      <c r="IES122" s="11"/>
      <c r="IET122" s="11"/>
      <c r="IEU122" s="11"/>
      <c r="IEV122" s="11"/>
      <c r="IEW122" s="11"/>
      <c r="IEX122" s="11"/>
      <c r="IEY122" s="11"/>
      <c r="IEZ122" s="11"/>
      <c r="IFA122" s="11"/>
      <c r="IFB122" s="11"/>
      <c r="IFC122" s="11"/>
      <c r="IFD122" s="11"/>
      <c r="IFE122" s="11"/>
      <c r="IFF122" s="11"/>
      <c r="IFG122" s="11"/>
      <c r="IFH122" s="11"/>
      <c r="IFI122" s="11"/>
      <c r="IFJ122" s="11"/>
      <c r="IFK122" s="11"/>
      <c r="IFL122" s="11"/>
      <c r="IFM122" s="11"/>
      <c r="IFN122" s="11"/>
      <c r="IFO122" s="11"/>
      <c r="IFP122" s="11"/>
      <c r="IFQ122" s="11"/>
      <c r="IFR122" s="11"/>
      <c r="IFS122" s="11"/>
      <c r="IFT122" s="11"/>
      <c r="IFU122" s="11"/>
      <c r="IFV122" s="11"/>
      <c r="IFW122" s="11"/>
      <c r="IFX122" s="11"/>
      <c r="IFY122" s="11"/>
      <c r="IFZ122" s="11"/>
      <c r="IGA122" s="11"/>
      <c r="IGB122" s="11"/>
      <c r="IGC122" s="11"/>
      <c r="IGD122" s="11"/>
      <c r="IGE122" s="11"/>
      <c r="IGF122" s="11"/>
      <c r="IGG122" s="11"/>
      <c r="IGH122" s="11"/>
      <c r="IGI122" s="11"/>
      <c r="IGJ122" s="11"/>
      <c r="IGK122" s="11"/>
      <c r="IGL122" s="11"/>
      <c r="IGM122" s="11"/>
      <c r="IGN122" s="11"/>
      <c r="IGO122" s="11"/>
      <c r="IGP122" s="11"/>
      <c r="IGQ122" s="11"/>
      <c r="IGR122" s="11"/>
      <c r="IGS122" s="11"/>
      <c r="IGT122" s="11"/>
      <c r="IGU122" s="11"/>
      <c r="IGV122" s="11"/>
      <c r="IGW122" s="11"/>
      <c r="IGX122" s="11"/>
      <c r="IGY122" s="11"/>
      <c r="IGZ122" s="11"/>
      <c r="IHA122" s="11"/>
      <c r="IHB122" s="11"/>
      <c r="IHC122" s="11"/>
      <c r="IHD122" s="11"/>
      <c r="IHE122" s="11"/>
      <c r="IHF122" s="11"/>
      <c r="IHG122" s="11"/>
      <c r="IHH122" s="11"/>
      <c r="IHI122" s="11"/>
      <c r="IHJ122" s="11"/>
      <c r="IHK122" s="11"/>
      <c r="IHL122" s="11"/>
      <c r="IHM122" s="11"/>
      <c r="IHN122" s="11"/>
      <c r="IHO122" s="11"/>
      <c r="IHP122" s="11"/>
      <c r="IHQ122" s="11"/>
      <c r="IHR122" s="11"/>
      <c r="IHS122" s="11"/>
      <c r="IHT122" s="11"/>
      <c r="IHU122" s="11"/>
      <c r="IHV122" s="11"/>
      <c r="IHW122" s="11"/>
      <c r="IHX122" s="11"/>
      <c r="IHY122" s="11"/>
      <c r="IHZ122" s="11"/>
      <c r="IIA122" s="11"/>
      <c r="IIB122" s="11"/>
      <c r="IIC122" s="11"/>
      <c r="IID122" s="11"/>
      <c r="IIE122" s="11"/>
      <c r="IIF122" s="11"/>
      <c r="IIG122" s="11"/>
      <c r="IIH122" s="11"/>
      <c r="III122" s="11"/>
      <c r="IIJ122" s="11"/>
      <c r="IIK122" s="11"/>
      <c r="IIL122" s="11"/>
      <c r="IIM122" s="11"/>
      <c r="IIN122" s="11"/>
      <c r="IIO122" s="11"/>
      <c r="IIP122" s="11"/>
      <c r="IIQ122" s="11"/>
      <c r="IIR122" s="11"/>
      <c r="IIS122" s="11"/>
      <c r="IIT122" s="11"/>
      <c r="IIU122" s="11"/>
      <c r="IIV122" s="11"/>
      <c r="IIW122" s="11"/>
      <c r="IIX122" s="11"/>
      <c r="IIY122" s="11"/>
      <c r="IIZ122" s="11"/>
      <c r="IJA122" s="11"/>
      <c r="IJB122" s="11"/>
      <c r="IJC122" s="11"/>
      <c r="IJD122" s="11"/>
      <c r="IJE122" s="11"/>
      <c r="IJF122" s="11"/>
      <c r="IJG122" s="11"/>
      <c r="IJH122" s="11"/>
      <c r="IJI122" s="11"/>
      <c r="IJJ122" s="11"/>
      <c r="IJK122" s="11"/>
      <c r="IJL122" s="11"/>
      <c r="IJM122" s="11"/>
      <c r="IJN122" s="11"/>
      <c r="IJO122" s="11"/>
      <c r="IJP122" s="11"/>
      <c r="IJQ122" s="11"/>
      <c r="IJR122" s="11"/>
      <c r="IJS122" s="11"/>
      <c r="IJT122" s="11"/>
      <c r="IJU122" s="11"/>
      <c r="IJV122" s="11"/>
      <c r="IJW122" s="11"/>
      <c r="IJX122" s="11"/>
      <c r="IJY122" s="11"/>
      <c r="IJZ122" s="11"/>
      <c r="IKA122" s="11"/>
      <c r="IKB122" s="11"/>
      <c r="IKC122" s="11"/>
      <c r="IKD122" s="11"/>
      <c r="IKE122" s="11"/>
      <c r="IKF122" s="11"/>
      <c r="IKG122" s="11"/>
      <c r="IKH122" s="11"/>
      <c r="IKI122" s="11"/>
      <c r="IKJ122" s="11"/>
      <c r="IKK122" s="11"/>
      <c r="IKL122" s="11"/>
      <c r="IKM122" s="11"/>
      <c r="IKN122" s="11"/>
      <c r="IKO122" s="11"/>
      <c r="IKP122" s="11"/>
      <c r="IKQ122" s="11"/>
      <c r="IKR122" s="11"/>
      <c r="IKS122" s="11"/>
      <c r="IKT122" s="11"/>
      <c r="IKU122" s="11"/>
      <c r="IKV122" s="11"/>
      <c r="IKW122" s="11"/>
      <c r="IKX122" s="11"/>
      <c r="IKY122" s="11"/>
      <c r="IKZ122" s="11"/>
      <c r="ILA122" s="11"/>
      <c r="ILB122" s="11"/>
      <c r="ILC122" s="11"/>
      <c r="ILD122" s="11"/>
      <c r="ILE122" s="11"/>
      <c r="ILF122" s="11"/>
      <c r="ILG122" s="11"/>
      <c r="ILH122" s="11"/>
      <c r="ILI122" s="11"/>
      <c r="ILJ122" s="11"/>
      <c r="ILK122" s="11"/>
      <c r="ILL122" s="11"/>
      <c r="ILM122" s="11"/>
      <c r="ILN122" s="11"/>
      <c r="ILO122" s="11"/>
      <c r="ILP122" s="11"/>
      <c r="ILQ122" s="11"/>
      <c r="ILR122" s="11"/>
      <c r="ILS122" s="11"/>
      <c r="ILT122" s="11"/>
      <c r="ILU122" s="11"/>
      <c r="ILV122" s="11"/>
      <c r="ILW122" s="11"/>
      <c r="ILX122" s="11"/>
      <c r="ILY122" s="11"/>
      <c r="ILZ122" s="11"/>
      <c r="IMA122" s="11"/>
      <c r="IMB122" s="11"/>
      <c r="IMC122" s="11"/>
      <c r="IMD122" s="11"/>
      <c r="IME122" s="11"/>
      <c r="IMF122" s="11"/>
      <c r="IMG122" s="11"/>
      <c r="IMH122" s="11"/>
      <c r="IMI122" s="11"/>
      <c r="IMJ122" s="11"/>
      <c r="IMK122" s="11"/>
      <c r="IML122" s="11"/>
      <c r="IMM122" s="11"/>
      <c r="IMN122" s="11"/>
      <c r="IMO122" s="11"/>
      <c r="IMP122" s="11"/>
      <c r="IMQ122" s="11"/>
      <c r="IMR122" s="11"/>
      <c r="IMS122" s="11"/>
      <c r="IMT122" s="11"/>
      <c r="IMU122" s="11"/>
      <c r="IMV122" s="11"/>
      <c r="IMW122" s="11"/>
      <c r="IMX122" s="11"/>
      <c r="IMY122" s="11"/>
      <c r="IMZ122" s="11"/>
      <c r="INA122" s="11"/>
      <c r="INB122" s="11"/>
      <c r="INC122" s="11"/>
      <c r="IND122" s="11"/>
      <c r="INE122" s="11"/>
      <c r="INF122" s="11"/>
      <c r="ING122" s="11"/>
      <c r="INH122" s="11"/>
      <c r="INI122" s="11"/>
      <c r="INJ122" s="11"/>
      <c r="INK122" s="11"/>
      <c r="INL122" s="11"/>
      <c r="INM122" s="11"/>
      <c r="INN122" s="11"/>
      <c r="INO122" s="11"/>
      <c r="INP122" s="11"/>
      <c r="INQ122" s="11"/>
      <c r="INR122" s="11"/>
      <c r="INS122" s="11"/>
      <c r="INT122" s="11"/>
      <c r="INU122" s="11"/>
      <c r="INV122" s="11"/>
      <c r="INW122" s="11"/>
      <c r="INX122" s="11"/>
      <c r="INY122" s="11"/>
      <c r="INZ122" s="11"/>
      <c r="IOA122" s="11"/>
      <c r="IOB122" s="11"/>
      <c r="IOC122" s="11"/>
      <c r="IOD122" s="11"/>
      <c r="IOE122" s="11"/>
      <c r="IOF122" s="11"/>
      <c r="IOG122" s="11"/>
      <c r="IOH122" s="11"/>
      <c r="IOI122" s="11"/>
      <c r="IOJ122" s="11"/>
      <c r="IOK122" s="11"/>
      <c r="IOL122" s="11"/>
      <c r="IOM122" s="11"/>
      <c r="ION122" s="11"/>
      <c r="IOO122" s="11"/>
      <c r="IOP122" s="11"/>
      <c r="IOQ122" s="11"/>
      <c r="IOR122" s="11"/>
      <c r="IOS122" s="11"/>
      <c r="IOT122" s="11"/>
      <c r="IOU122" s="11"/>
      <c r="IOV122" s="11"/>
      <c r="IOW122" s="11"/>
      <c r="IOX122" s="11"/>
      <c r="IOY122" s="11"/>
      <c r="IOZ122" s="11"/>
      <c r="IPA122" s="11"/>
      <c r="IPB122" s="11"/>
      <c r="IPC122" s="11"/>
      <c r="IPD122" s="11"/>
      <c r="IPE122" s="11"/>
      <c r="IPF122" s="11"/>
      <c r="IPG122" s="11"/>
      <c r="IPH122" s="11"/>
      <c r="IPI122" s="11"/>
      <c r="IPJ122" s="11"/>
      <c r="IPK122" s="11"/>
      <c r="IPL122" s="11"/>
      <c r="IPM122" s="11"/>
      <c r="IPN122" s="11"/>
      <c r="IPO122" s="11"/>
      <c r="IPP122" s="11"/>
      <c r="IPQ122" s="11"/>
      <c r="IPR122" s="11"/>
      <c r="IPS122" s="11"/>
      <c r="IPT122" s="11"/>
      <c r="IPU122" s="11"/>
      <c r="IPV122" s="11"/>
      <c r="IPW122" s="11"/>
      <c r="IPX122" s="11"/>
      <c r="IPY122" s="11"/>
      <c r="IPZ122" s="11"/>
      <c r="IQA122" s="11"/>
      <c r="IQB122" s="11"/>
      <c r="IQC122" s="11"/>
      <c r="IQD122" s="11"/>
      <c r="IQE122" s="11"/>
      <c r="IQF122" s="11"/>
      <c r="IQG122" s="11"/>
      <c r="IQH122" s="11"/>
      <c r="IQI122" s="11"/>
      <c r="IQJ122" s="11"/>
      <c r="IQK122" s="11"/>
      <c r="IQL122" s="11"/>
      <c r="IQM122" s="11"/>
      <c r="IQN122" s="11"/>
      <c r="IQO122" s="11"/>
      <c r="IQP122" s="11"/>
      <c r="IQQ122" s="11"/>
      <c r="IQR122" s="11"/>
      <c r="IQS122" s="11"/>
      <c r="IQT122" s="11"/>
      <c r="IQU122" s="11"/>
      <c r="IQV122" s="11"/>
      <c r="IQW122" s="11"/>
      <c r="IQX122" s="11"/>
      <c r="IQY122" s="11"/>
      <c r="IQZ122" s="11"/>
      <c r="IRA122" s="11"/>
      <c r="IRB122" s="11"/>
      <c r="IRC122" s="11"/>
      <c r="IRD122" s="11"/>
      <c r="IRE122" s="11"/>
      <c r="IRF122" s="11"/>
      <c r="IRG122" s="11"/>
      <c r="IRH122" s="11"/>
      <c r="IRI122" s="11"/>
      <c r="IRJ122" s="11"/>
      <c r="IRK122" s="11"/>
      <c r="IRL122" s="11"/>
      <c r="IRM122" s="11"/>
      <c r="IRN122" s="11"/>
      <c r="IRO122" s="11"/>
      <c r="IRP122" s="11"/>
      <c r="IRQ122" s="11"/>
      <c r="IRR122" s="11"/>
      <c r="IRS122" s="11"/>
      <c r="IRT122" s="11"/>
      <c r="IRU122" s="11"/>
      <c r="IRV122" s="11"/>
      <c r="IRW122" s="11"/>
      <c r="IRX122" s="11"/>
      <c r="IRY122" s="11"/>
      <c r="IRZ122" s="11"/>
      <c r="ISA122" s="11"/>
      <c r="ISB122" s="11"/>
      <c r="ISC122" s="11"/>
      <c r="ISD122" s="11"/>
      <c r="ISE122" s="11"/>
      <c r="ISF122" s="11"/>
      <c r="ISG122" s="11"/>
      <c r="ISH122" s="11"/>
      <c r="ISI122" s="11"/>
      <c r="ISJ122" s="11"/>
      <c r="ISK122" s="11"/>
      <c r="ISL122" s="11"/>
      <c r="ISM122" s="11"/>
      <c r="ISN122" s="11"/>
      <c r="ISO122" s="11"/>
      <c r="ISP122" s="11"/>
      <c r="ISQ122" s="11"/>
      <c r="ISR122" s="11"/>
      <c r="ISS122" s="11"/>
      <c r="IST122" s="11"/>
      <c r="ISU122" s="11"/>
      <c r="ISV122" s="11"/>
      <c r="ISW122" s="11"/>
      <c r="ISX122" s="11"/>
      <c r="ISY122" s="11"/>
      <c r="ISZ122" s="11"/>
      <c r="ITA122" s="11"/>
      <c r="ITB122" s="11"/>
      <c r="ITC122" s="11"/>
      <c r="ITD122" s="11"/>
      <c r="ITE122" s="11"/>
      <c r="ITF122" s="11"/>
      <c r="ITG122" s="11"/>
      <c r="ITH122" s="11"/>
      <c r="ITI122" s="11"/>
      <c r="ITJ122" s="11"/>
      <c r="ITK122" s="11"/>
      <c r="ITL122" s="11"/>
      <c r="ITM122" s="11"/>
      <c r="ITN122" s="11"/>
      <c r="ITO122" s="11"/>
      <c r="ITP122" s="11"/>
      <c r="ITQ122" s="11"/>
      <c r="ITR122" s="11"/>
      <c r="ITS122" s="11"/>
      <c r="ITT122" s="11"/>
      <c r="ITU122" s="11"/>
      <c r="ITV122" s="11"/>
      <c r="ITW122" s="11"/>
      <c r="ITX122" s="11"/>
      <c r="ITY122" s="11"/>
      <c r="ITZ122" s="11"/>
      <c r="IUA122" s="11"/>
      <c r="IUB122" s="11"/>
      <c r="IUC122" s="11"/>
      <c r="IUD122" s="11"/>
      <c r="IUE122" s="11"/>
      <c r="IUF122" s="11"/>
      <c r="IUG122" s="11"/>
      <c r="IUH122" s="11"/>
      <c r="IUI122" s="11"/>
      <c r="IUJ122" s="11"/>
      <c r="IUK122" s="11"/>
      <c r="IUL122" s="11"/>
      <c r="IUM122" s="11"/>
      <c r="IUN122" s="11"/>
      <c r="IUO122" s="11"/>
      <c r="IUP122" s="11"/>
      <c r="IUQ122" s="11"/>
      <c r="IUR122" s="11"/>
      <c r="IUS122" s="11"/>
      <c r="IUT122" s="11"/>
      <c r="IUU122" s="11"/>
      <c r="IUV122" s="11"/>
      <c r="IUW122" s="11"/>
      <c r="IUX122" s="11"/>
      <c r="IUY122" s="11"/>
      <c r="IUZ122" s="11"/>
      <c r="IVA122" s="11"/>
      <c r="IVB122" s="11"/>
      <c r="IVC122" s="11"/>
      <c r="IVD122" s="11"/>
      <c r="IVE122" s="11"/>
      <c r="IVF122" s="11"/>
      <c r="IVG122" s="11"/>
      <c r="IVH122" s="11"/>
      <c r="IVI122" s="11"/>
      <c r="IVJ122" s="11"/>
      <c r="IVK122" s="11"/>
      <c r="IVL122" s="11"/>
      <c r="IVM122" s="11"/>
      <c r="IVN122" s="11"/>
      <c r="IVO122" s="11"/>
      <c r="IVP122" s="11"/>
      <c r="IVQ122" s="11"/>
      <c r="IVR122" s="11"/>
      <c r="IVS122" s="11"/>
      <c r="IVT122" s="11"/>
      <c r="IVU122" s="11"/>
      <c r="IVV122" s="11"/>
      <c r="IVW122" s="11"/>
      <c r="IVX122" s="11"/>
      <c r="IVY122" s="11"/>
      <c r="IVZ122" s="11"/>
      <c r="IWA122" s="11"/>
      <c r="IWB122" s="11"/>
      <c r="IWC122" s="11"/>
      <c r="IWD122" s="11"/>
      <c r="IWE122" s="11"/>
      <c r="IWF122" s="11"/>
      <c r="IWG122" s="11"/>
      <c r="IWH122" s="11"/>
      <c r="IWI122" s="11"/>
      <c r="IWJ122" s="11"/>
      <c r="IWK122" s="11"/>
      <c r="IWL122" s="11"/>
      <c r="IWM122" s="11"/>
      <c r="IWN122" s="11"/>
      <c r="IWO122" s="11"/>
      <c r="IWP122" s="11"/>
      <c r="IWQ122" s="11"/>
      <c r="IWR122" s="11"/>
      <c r="IWS122" s="11"/>
      <c r="IWT122" s="11"/>
      <c r="IWU122" s="11"/>
      <c r="IWV122" s="11"/>
      <c r="IWW122" s="11"/>
      <c r="IWX122" s="11"/>
      <c r="IWY122" s="11"/>
      <c r="IWZ122" s="11"/>
      <c r="IXA122" s="11"/>
      <c r="IXB122" s="11"/>
      <c r="IXC122" s="11"/>
      <c r="IXD122" s="11"/>
      <c r="IXE122" s="11"/>
      <c r="IXF122" s="11"/>
      <c r="IXG122" s="11"/>
      <c r="IXH122" s="11"/>
      <c r="IXI122" s="11"/>
      <c r="IXJ122" s="11"/>
      <c r="IXK122" s="11"/>
      <c r="IXL122" s="11"/>
      <c r="IXM122" s="11"/>
      <c r="IXN122" s="11"/>
      <c r="IXO122" s="11"/>
      <c r="IXP122" s="11"/>
      <c r="IXQ122" s="11"/>
      <c r="IXR122" s="11"/>
      <c r="IXS122" s="11"/>
      <c r="IXT122" s="11"/>
      <c r="IXU122" s="11"/>
      <c r="IXV122" s="11"/>
      <c r="IXW122" s="11"/>
      <c r="IXX122" s="11"/>
      <c r="IXY122" s="11"/>
      <c r="IXZ122" s="11"/>
      <c r="IYA122" s="11"/>
      <c r="IYB122" s="11"/>
      <c r="IYC122" s="11"/>
      <c r="IYD122" s="11"/>
      <c r="IYE122" s="11"/>
      <c r="IYF122" s="11"/>
      <c r="IYG122" s="11"/>
      <c r="IYH122" s="11"/>
      <c r="IYI122" s="11"/>
      <c r="IYJ122" s="11"/>
      <c r="IYK122" s="11"/>
      <c r="IYL122" s="11"/>
      <c r="IYM122" s="11"/>
      <c r="IYN122" s="11"/>
      <c r="IYO122" s="11"/>
      <c r="IYP122" s="11"/>
      <c r="IYQ122" s="11"/>
      <c r="IYR122" s="11"/>
      <c r="IYS122" s="11"/>
      <c r="IYT122" s="11"/>
      <c r="IYU122" s="11"/>
      <c r="IYV122" s="11"/>
      <c r="IYW122" s="11"/>
      <c r="IYX122" s="11"/>
      <c r="IYY122" s="11"/>
      <c r="IYZ122" s="11"/>
      <c r="IZA122" s="11"/>
      <c r="IZB122" s="11"/>
      <c r="IZC122" s="11"/>
      <c r="IZD122" s="11"/>
      <c r="IZE122" s="11"/>
      <c r="IZF122" s="11"/>
      <c r="IZG122" s="11"/>
      <c r="IZH122" s="11"/>
      <c r="IZI122" s="11"/>
      <c r="IZJ122" s="11"/>
      <c r="IZK122" s="11"/>
      <c r="IZL122" s="11"/>
      <c r="IZM122" s="11"/>
      <c r="IZN122" s="11"/>
      <c r="IZO122" s="11"/>
      <c r="IZP122" s="11"/>
      <c r="IZQ122" s="11"/>
      <c r="IZR122" s="11"/>
      <c r="IZS122" s="11"/>
      <c r="IZT122" s="11"/>
      <c r="IZU122" s="11"/>
      <c r="IZV122" s="11"/>
      <c r="IZW122" s="11"/>
      <c r="IZX122" s="11"/>
      <c r="IZY122" s="11"/>
      <c r="IZZ122" s="11"/>
      <c r="JAA122" s="11"/>
      <c r="JAB122" s="11"/>
      <c r="JAC122" s="11"/>
      <c r="JAD122" s="11"/>
      <c r="JAE122" s="11"/>
      <c r="JAF122" s="11"/>
      <c r="JAG122" s="11"/>
      <c r="JAH122" s="11"/>
      <c r="JAI122" s="11"/>
      <c r="JAJ122" s="11"/>
      <c r="JAK122" s="11"/>
      <c r="JAL122" s="11"/>
      <c r="JAM122" s="11"/>
      <c r="JAN122" s="11"/>
      <c r="JAO122" s="11"/>
      <c r="JAP122" s="11"/>
      <c r="JAQ122" s="11"/>
      <c r="JAR122" s="11"/>
      <c r="JAS122" s="11"/>
      <c r="JAT122" s="11"/>
      <c r="JAU122" s="11"/>
      <c r="JAV122" s="11"/>
      <c r="JAW122" s="11"/>
      <c r="JAX122" s="11"/>
      <c r="JAY122" s="11"/>
      <c r="JAZ122" s="11"/>
      <c r="JBA122" s="11"/>
      <c r="JBB122" s="11"/>
      <c r="JBC122" s="11"/>
      <c r="JBD122" s="11"/>
      <c r="JBE122" s="11"/>
      <c r="JBF122" s="11"/>
      <c r="JBG122" s="11"/>
      <c r="JBH122" s="11"/>
      <c r="JBI122" s="11"/>
      <c r="JBJ122" s="11"/>
      <c r="JBK122" s="11"/>
      <c r="JBL122" s="11"/>
      <c r="JBM122" s="11"/>
      <c r="JBN122" s="11"/>
      <c r="JBO122" s="11"/>
      <c r="JBP122" s="11"/>
      <c r="JBQ122" s="11"/>
      <c r="JBR122" s="11"/>
      <c r="JBS122" s="11"/>
      <c r="JBT122" s="11"/>
      <c r="JBU122" s="11"/>
      <c r="JBV122" s="11"/>
      <c r="JBW122" s="11"/>
      <c r="JBX122" s="11"/>
      <c r="JBY122" s="11"/>
      <c r="JBZ122" s="11"/>
      <c r="JCA122" s="11"/>
      <c r="JCB122" s="11"/>
      <c r="JCC122" s="11"/>
      <c r="JCD122" s="11"/>
      <c r="JCE122" s="11"/>
      <c r="JCF122" s="11"/>
      <c r="JCG122" s="11"/>
      <c r="JCH122" s="11"/>
      <c r="JCI122" s="11"/>
      <c r="JCJ122" s="11"/>
      <c r="JCK122" s="11"/>
      <c r="JCL122" s="11"/>
      <c r="JCM122" s="11"/>
      <c r="JCN122" s="11"/>
      <c r="JCO122" s="11"/>
      <c r="JCP122" s="11"/>
      <c r="JCQ122" s="11"/>
      <c r="JCR122" s="11"/>
      <c r="JCS122" s="11"/>
      <c r="JCT122" s="11"/>
      <c r="JCU122" s="11"/>
      <c r="JCV122" s="11"/>
      <c r="JCW122" s="11"/>
      <c r="JCX122" s="11"/>
      <c r="JCY122" s="11"/>
      <c r="JCZ122" s="11"/>
      <c r="JDA122" s="11"/>
      <c r="JDB122" s="11"/>
      <c r="JDC122" s="11"/>
      <c r="JDD122" s="11"/>
      <c r="JDE122" s="11"/>
      <c r="JDF122" s="11"/>
      <c r="JDG122" s="11"/>
      <c r="JDH122" s="11"/>
      <c r="JDI122" s="11"/>
      <c r="JDJ122" s="11"/>
      <c r="JDK122" s="11"/>
      <c r="JDL122" s="11"/>
      <c r="JDM122" s="11"/>
      <c r="JDN122" s="11"/>
      <c r="JDO122" s="11"/>
      <c r="JDP122" s="11"/>
      <c r="JDQ122" s="11"/>
      <c r="JDR122" s="11"/>
      <c r="JDS122" s="11"/>
      <c r="JDT122" s="11"/>
      <c r="JDU122" s="11"/>
      <c r="JDV122" s="11"/>
      <c r="JDW122" s="11"/>
      <c r="JDX122" s="11"/>
      <c r="JDY122" s="11"/>
      <c r="JDZ122" s="11"/>
      <c r="JEA122" s="11"/>
      <c r="JEB122" s="11"/>
      <c r="JEC122" s="11"/>
      <c r="JED122" s="11"/>
      <c r="JEE122" s="11"/>
      <c r="JEF122" s="11"/>
      <c r="JEG122" s="11"/>
      <c r="JEH122" s="11"/>
      <c r="JEI122" s="11"/>
      <c r="JEJ122" s="11"/>
      <c r="JEK122" s="11"/>
      <c r="JEL122" s="11"/>
      <c r="JEM122" s="11"/>
      <c r="JEN122" s="11"/>
      <c r="JEO122" s="11"/>
      <c r="JEP122" s="11"/>
      <c r="JEQ122" s="11"/>
      <c r="JER122" s="11"/>
      <c r="JES122" s="11"/>
      <c r="JET122" s="11"/>
      <c r="JEU122" s="11"/>
      <c r="JEV122" s="11"/>
      <c r="JEW122" s="11"/>
      <c r="JEX122" s="11"/>
      <c r="JEY122" s="11"/>
      <c r="JEZ122" s="11"/>
      <c r="JFA122" s="11"/>
      <c r="JFB122" s="11"/>
      <c r="JFC122" s="11"/>
      <c r="JFD122" s="11"/>
      <c r="JFE122" s="11"/>
      <c r="JFF122" s="11"/>
      <c r="JFG122" s="11"/>
      <c r="JFH122" s="11"/>
      <c r="JFI122" s="11"/>
      <c r="JFJ122" s="11"/>
      <c r="JFK122" s="11"/>
      <c r="JFL122" s="11"/>
      <c r="JFM122" s="11"/>
      <c r="JFN122" s="11"/>
      <c r="JFO122" s="11"/>
      <c r="JFP122" s="11"/>
      <c r="JFQ122" s="11"/>
      <c r="JFR122" s="11"/>
      <c r="JFS122" s="11"/>
      <c r="JFT122" s="11"/>
      <c r="JFU122" s="11"/>
      <c r="JFV122" s="11"/>
      <c r="JFW122" s="11"/>
      <c r="JFX122" s="11"/>
      <c r="JFY122" s="11"/>
      <c r="JFZ122" s="11"/>
      <c r="JGA122" s="11"/>
      <c r="JGB122" s="11"/>
      <c r="JGC122" s="11"/>
      <c r="JGD122" s="11"/>
      <c r="JGE122" s="11"/>
      <c r="JGF122" s="11"/>
      <c r="JGG122" s="11"/>
      <c r="JGH122" s="11"/>
      <c r="JGI122" s="11"/>
      <c r="JGJ122" s="11"/>
      <c r="JGK122" s="11"/>
      <c r="JGL122" s="11"/>
      <c r="JGM122" s="11"/>
      <c r="JGN122" s="11"/>
      <c r="JGO122" s="11"/>
      <c r="JGP122" s="11"/>
      <c r="JGQ122" s="11"/>
      <c r="JGR122" s="11"/>
      <c r="JGS122" s="11"/>
      <c r="JGT122" s="11"/>
      <c r="JGU122" s="11"/>
      <c r="JGV122" s="11"/>
      <c r="JGW122" s="11"/>
      <c r="JGX122" s="11"/>
      <c r="JGY122" s="11"/>
      <c r="JGZ122" s="11"/>
      <c r="JHA122" s="11"/>
      <c r="JHB122" s="11"/>
      <c r="JHC122" s="11"/>
      <c r="JHD122" s="11"/>
      <c r="JHE122" s="11"/>
      <c r="JHF122" s="11"/>
      <c r="JHG122" s="11"/>
      <c r="JHH122" s="11"/>
      <c r="JHI122" s="11"/>
      <c r="JHJ122" s="11"/>
      <c r="JHK122" s="11"/>
      <c r="JHL122" s="11"/>
      <c r="JHM122" s="11"/>
      <c r="JHN122" s="11"/>
      <c r="JHO122" s="11"/>
      <c r="JHP122" s="11"/>
      <c r="JHQ122" s="11"/>
      <c r="JHR122" s="11"/>
      <c r="JHS122" s="11"/>
      <c r="JHT122" s="11"/>
      <c r="JHU122" s="11"/>
      <c r="JHV122" s="11"/>
      <c r="JHW122" s="11"/>
      <c r="JHX122" s="11"/>
      <c r="JHY122" s="11"/>
      <c r="JHZ122" s="11"/>
      <c r="JIA122" s="11"/>
      <c r="JIB122" s="11"/>
      <c r="JIC122" s="11"/>
      <c r="JID122" s="11"/>
      <c r="JIE122" s="11"/>
      <c r="JIF122" s="11"/>
      <c r="JIG122" s="11"/>
      <c r="JIH122" s="11"/>
      <c r="JII122" s="11"/>
      <c r="JIJ122" s="11"/>
      <c r="JIK122" s="11"/>
      <c r="JIL122" s="11"/>
      <c r="JIM122" s="11"/>
      <c r="JIN122" s="11"/>
      <c r="JIO122" s="11"/>
      <c r="JIP122" s="11"/>
      <c r="JIQ122" s="11"/>
      <c r="JIR122" s="11"/>
      <c r="JIS122" s="11"/>
      <c r="JIT122" s="11"/>
      <c r="JIU122" s="11"/>
      <c r="JIV122" s="11"/>
      <c r="JIW122" s="11"/>
      <c r="JIX122" s="11"/>
      <c r="JIY122" s="11"/>
      <c r="JIZ122" s="11"/>
      <c r="JJA122" s="11"/>
      <c r="JJB122" s="11"/>
      <c r="JJC122" s="11"/>
      <c r="JJD122" s="11"/>
      <c r="JJE122" s="11"/>
      <c r="JJF122" s="11"/>
      <c r="JJG122" s="11"/>
      <c r="JJH122" s="11"/>
      <c r="JJI122" s="11"/>
      <c r="JJJ122" s="11"/>
      <c r="JJK122" s="11"/>
      <c r="JJL122" s="11"/>
      <c r="JJM122" s="11"/>
      <c r="JJN122" s="11"/>
      <c r="JJO122" s="11"/>
      <c r="JJP122" s="11"/>
      <c r="JJQ122" s="11"/>
      <c r="JJR122" s="11"/>
      <c r="JJS122" s="11"/>
      <c r="JJT122" s="11"/>
      <c r="JJU122" s="11"/>
      <c r="JJV122" s="11"/>
      <c r="JJW122" s="11"/>
      <c r="JJX122" s="11"/>
      <c r="JJY122" s="11"/>
      <c r="JJZ122" s="11"/>
      <c r="JKA122" s="11"/>
      <c r="JKB122" s="11"/>
      <c r="JKC122" s="11"/>
      <c r="JKD122" s="11"/>
      <c r="JKE122" s="11"/>
      <c r="JKF122" s="11"/>
      <c r="JKG122" s="11"/>
      <c r="JKH122" s="11"/>
      <c r="JKI122" s="11"/>
      <c r="JKJ122" s="11"/>
      <c r="JKK122" s="11"/>
      <c r="JKL122" s="11"/>
      <c r="JKM122" s="11"/>
      <c r="JKN122" s="11"/>
      <c r="JKO122" s="11"/>
      <c r="JKP122" s="11"/>
      <c r="JKQ122" s="11"/>
      <c r="JKR122" s="11"/>
      <c r="JKS122" s="11"/>
      <c r="JKT122" s="11"/>
      <c r="JKU122" s="11"/>
      <c r="JKV122" s="11"/>
      <c r="JKW122" s="11"/>
      <c r="JKX122" s="11"/>
      <c r="JKY122" s="11"/>
      <c r="JKZ122" s="11"/>
      <c r="JLA122" s="11"/>
      <c r="JLB122" s="11"/>
      <c r="JLC122" s="11"/>
      <c r="JLD122" s="11"/>
      <c r="JLE122" s="11"/>
      <c r="JLF122" s="11"/>
      <c r="JLG122" s="11"/>
      <c r="JLH122" s="11"/>
      <c r="JLI122" s="11"/>
      <c r="JLJ122" s="11"/>
      <c r="JLK122" s="11"/>
      <c r="JLL122" s="11"/>
      <c r="JLM122" s="11"/>
      <c r="JLN122" s="11"/>
      <c r="JLO122" s="11"/>
      <c r="JLP122" s="11"/>
      <c r="JLQ122" s="11"/>
      <c r="JLR122" s="11"/>
      <c r="JLS122" s="11"/>
      <c r="JLT122" s="11"/>
      <c r="JLU122" s="11"/>
      <c r="JLV122" s="11"/>
      <c r="JLW122" s="11"/>
      <c r="JLX122" s="11"/>
      <c r="JLY122" s="11"/>
      <c r="JLZ122" s="11"/>
      <c r="JMA122" s="11"/>
      <c r="JMB122" s="11"/>
      <c r="JMC122" s="11"/>
      <c r="JMD122" s="11"/>
      <c r="JME122" s="11"/>
      <c r="JMF122" s="11"/>
      <c r="JMG122" s="11"/>
      <c r="JMH122" s="11"/>
      <c r="JMI122" s="11"/>
      <c r="JMJ122" s="11"/>
      <c r="JMK122" s="11"/>
      <c r="JML122" s="11"/>
      <c r="JMM122" s="11"/>
      <c r="JMN122" s="11"/>
      <c r="JMO122" s="11"/>
      <c r="JMP122" s="11"/>
      <c r="JMQ122" s="11"/>
      <c r="JMR122" s="11"/>
      <c r="JMS122" s="11"/>
      <c r="JMT122" s="11"/>
      <c r="JMU122" s="11"/>
      <c r="JMV122" s="11"/>
      <c r="JMW122" s="11"/>
      <c r="JMX122" s="11"/>
      <c r="JMY122" s="11"/>
      <c r="JMZ122" s="11"/>
      <c r="JNA122" s="11"/>
      <c r="JNB122" s="11"/>
      <c r="JNC122" s="11"/>
      <c r="JND122" s="11"/>
      <c r="JNE122" s="11"/>
      <c r="JNF122" s="11"/>
      <c r="JNG122" s="11"/>
      <c r="JNH122" s="11"/>
      <c r="JNI122" s="11"/>
      <c r="JNJ122" s="11"/>
      <c r="JNK122" s="11"/>
      <c r="JNL122" s="11"/>
      <c r="JNM122" s="11"/>
      <c r="JNN122" s="11"/>
      <c r="JNO122" s="11"/>
      <c r="JNP122" s="11"/>
      <c r="JNQ122" s="11"/>
      <c r="JNR122" s="11"/>
      <c r="JNS122" s="11"/>
      <c r="JNT122" s="11"/>
      <c r="JNU122" s="11"/>
      <c r="JNV122" s="11"/>
      <c r="JNW122" s="11"/>
      <c r="JNX122" s="11"/>
      <c r="JNY122" s="11"/>
      <c r="JNZ122" s="11"/>
      <c r="JOA122" s="11"/>
      <c r="JOB122" s="11"/>
      <c r="JOC122" s="11"/>
      <c r="JOD122" s="11"/>
      <c r="JOE122" s="11"/>
      <c r="JOF122" s="11"/>
      <c r="JOG122" s="11"/>
      <c r="JOH122" s="11"/>
      <c r="JOI122" s="11"/>
      <c r="JOJ122" s="11"/>
      <c r="JOK122" s="11"/>
      <c r="JOL122" s="11"/>
      <c r="JOM122" s="11"/>
      <c r="JON122" s="11"/>
      <c r="JOO122" s="11"/>
      <c r="JOP122" s="11"/>
      <c r="JOQ122" s="11"/>
      <c r="JOR122" s="11"/>
      <c r="JOS122" s="11"/>
      <c r="JOT122" s="11"/>
      <c r="JOU122" s="11"/>
      <c r="JOV122" s="11"/>
      <c r="JOW122" s="11"/>
      <c r="JOX122" s="11"/>
      <c r="JOY122" s="11"/>
      <c r="JOZ122" s="11"/>
      <c r="JPA122" s="11"/>
      <c r="JPB122" s="11"/>
      <c r="JPC122" s="11"/>
      <c r="JPD122" s="11"/>
      <c r="JPE122" s="11"/>
      <c r="JPF122" s="11"/>
      <c r="JPG122" s="11"/>
      <c r="JPH122" s="11"/>
      <c r="JPI122" s="11"/>
      <c r="JPJ122" s="11"/>
      <c r="JPK122" s="11"/>
      <c r="JPL122" s="11"/>
      <c r="JPM122" s="11"/>
      <c r="JPN122" s="11"/>
      <c r="JPO122" s="11"/>
      <c r="JPP122" s="11"/>
      <c r="JPQ122" s="11"/>
      <c r="JPR122" s="11"/>
      <c r="JPS122" s="11"/>
      <c r="JPT122" s="11"/>
      <c r="JPU122" s="11"/>
      <c r="JPV122" s="11"/>
      <c r="JPW122" s="11"/>
      <c r="JPX122" s="11"/>
      <c r="JPY122" s="11"/>
      <c r="JPZ122" s="11"/>
      <c r="JQA122" s="11"/>
      <c r="JQB122" s="11"/>
      <c r="JQC122" s="11"/>
      <c r="JQD122" s="11"/>
      <c r="JQE122" s="11"/>
      <c r="JQF122" s="11"/>
      <c r="JQG122" s="11"/>
      <c r="JQH122" s="11"/>
      <c r="JQI122" s="11"/>
      <c r="JQJ122" s="11"/>
      <c r="JQK122" s="11"/>
      <c r="JQL122" s="11"/>
      <c r="JQM122" s="11"/>
      <c r="JQN122" s="11"/>
      <c r="JQO122" s="11"/>
      <c r="JQP122" s="11"/>
      <c r="JQQ122" s="11"/>
      <c r="JQR122" s="11"/>
      <c r="JQS122" s="11"/>
      <c r="JQT122" s="11"/>
      <c r="JQU122" s="11"/>
      <c r="JQV122" s="11"/>
      <c r="JQW122" s="11"/>
      <c r="JQX122" s="11"/>
      <c r="JQY122" s="11"/>
      <c r="JQZ122" s="11"/>
      <c r="JRA122" s="11"/>
      <c r="JRB122" s="11"/>
      <c r="JRC122" s="11"/>
      <c r="JRD122" s="11"/>
      <c r="JRE122" s="11"/>
      <c r="JRF122" s="11"/>
      <c r="JRG122" s="11"/>
      <c r="JRH122" s="11"/>
      <c r="JRI122" s="11"/>
      <c r="JRJ122" s="11"/>
      <c r="JRK122" s="11"/>
      <c r="JRL122" s="11"/>
      <c r="JRM122" s="11"/>
      <c r="JRN122" s="11"/>
      <c r="JRO122" s="11"/>
      <c r="JRP122" s="11"/>
      <c r="JRQ122" s="11"/>
      <c r="JRR122" s="11"/>
      <c r="JRS122" s="11"/>
      <c r="JRT122" s="11"/>
      <c r="JRU122" s="11"/>
      <c r="JRV122" s="11"/>
      <c r="JRW122" s="11"/>
      <c r="JRX122" s="11"/>
      <c r="JRY122" s="11"/>
      <c r="JRZ122" s="11"/>
      <c r="JSA122" s="11"/>
      <c r="JSB122" s="11"/>
      <c r="JSC122" s="11"/>
      <c r="JSD122" s="11"/>
      <c r="JSE122" s="11"/>
      <c r="JSF122" s="11"/>
      <c r="JSG122" s="11"/>
      <c r="JSH122" s="11"/>
      <c r="JSI122" s="11"/>
      <c r="JSJ122" s="11"/>
      <c r="JSK122" s="11"/>
      <c r="JSL122" s="11"/>
      <c r="JSM122" s="11"/>
      <c r="JSN122" s="11"/>
      <c r="JSO122" s="11"/>
      <c r="JSP122" s="11"/>
      <c r="JSQ122" s="11"/>
      <c r="JSR122" s="11"/>
      <c r="JSS122" s="11"/>
      <c r="JST122" s="11"/>
      <c r="JSU122" s="11"/>
      <c r="JSV122" s="11"/>
      <c r="JSW122" s="11"/>
      <c r="JSX122" s="11"/>
      <c r="JSY122" s="11"/>
      <c r="JSZ122" s="11"/>
      <c r="JTA122" s="11"/>
      <c r="JTB122" s="11"/>
      <c r="JTC122" s="11"/>
      <c r="JTD122" s="11"/>
      <c r="JTE122" s="11"/>
      <c r="JTF122" s="11"/>
      <c r="JTG122" s="11"/>
      <c r="JTH122" s="11"/>
      <c r="JTI122" s="11"/>
      <c r="JTJ122" s="11"/>
      <c r="JTK122" s="11"/>
      <c r="JTL122" s="11"/>
      <c r="JTM122" s="11"/>
      <c r="JTN122" s="11"/>
      <c r="JTO122" s="11"/>
      <c r="JTP122" s="11"/>
      <c r="JTQ122" s="11"/>
      <c r="JTR122" s="11"/>
      <c r="JTS122" s="11"/>
      <c r="JTT122" s="11"/>
      <c r="JTU122" s="11"/>
      <c r="JTV122" s="11"/>
      <c r="JTW122" s="11"/>
      <c r="JTX122" s="11"/>
      <c r="JTY122" s="11"/>
      <c r="JTZ122" s="11"/>
      <c r="JUA122" s="11"/>
      <c r="JUB122" s="11"/>
      <c r="JUC122" s="11"/>
      <c r="JUD122" s="11"/>
      <c r="JUE122" s="11"/>
      <c r="JUF122" s="11"/>
      <c r="JUG122" s="11"/>
      <c r="JUH122" s="11"/>
      <c r="JUI122" s="11"/>
      <c r="JUJ122" s="11"/>
      <c r="JUK122" s="11"/>
      <c r="JUL122" s="11"/>
      <c r="JUM122" s="11"/>
      <c r="JUN122" s="11"/>
      <c r="JUO122" s="11"/>
      <c r="JUP122" s="11"/>
      <c r="JUQ122" s="11"/>
      <c r="JUR122" s="11"/>
      <c r="JUS122" s="11"/>
      <c r="JUT122" s="11"/>
      <c r="JUU122" s="11"/>
      <c r="JUV122" s="11"/>
      <c r="JUW122" s="11"/>
      <c r="JUX122" s="11"/>
      <c r="JUY122" s="11"/>
      <c r="JUZ122" s="11"/>
      <c r="JVA122" s="11"/>
      <c r="JVB122" s="11"/>
      <c r="JVC122" s="11"/>
      <c r="JVD122" s="11"/>
      <c r="JVE122" s="11"/>
      <c r="JVF122" s="11"/>
      <c r="JVG122" s="11"/>
      <c r="JVH122" s="11"/>
      <c r="JVI122" s="11"/>
      <c r="JVJ122" s="11"/>
      <c r="JVK122" s="11"/>
      <c r="JVL122" s="11"/>
      <c r="JVM122" s="11"/>
      <c r="JVN122" s="11"/>
      <c r="JVO122" s="11"/>
      <c r="JVP122" s="11"/>
      <c r="JVQ122" s="11"/>
      <c r="JVR122" s="11"/>
      <c r="JVS122" s="11"/>
      <c r="JVT122" s="11"/>
      <c r="JVU122" s="11"/>
      <c r="JVV122" s="11"/>
      <c r="JVW122" s="11"/>
      <c r="JVX122" s="11"/>
      <c r="JVY122" s="11"/>
      <c r="JVZ122" s="11"/>
      <c r="JWA122" s="11"/>
      <c r="JWB122" s="11"/>
      <c r="JWC122" s="11"/>
      <c r="JWD122" s="11"/>
      <c r="JWE122" s="11"/>
      <c r="JWF122" s="11"/>
      <c r="JWG122" s="11"/>
      <c r="JWH122" s="11"/>
      <c r="JWI122" s="11"/>
      <c r="JWJ122" s="11"/>
      <c r="JWK122" s="11"/>
      <c r="JWL122" s="11"/>
      <c r="JWM122" s="11"/>
      <c r="JWN122" s="11"/>
      <c r="JWO122" s="11"/>
      <c r="JWP122" s="11"/>
      <c r="JWQ122" s="11"/>
      <c r="JWR122" s="11"/>
      <c r="JWS122" s="11"/>
      <c r="JWT122" s="11"/>
      <c r="JWU122" s="11"/>
      <c r="JWV122" s="11"/>
      <c r="JWW122" s="11"/>
      <c r="JWX122" s="11"/>
      <c r="JWY122" s="11"/>
      <c r="JWZ122" s="11"/>
      <c r="JXA122" s="11"/>
      <c r="JXB122" s="11"/>
      <c r="JXC122" s="11"/>
      <c r="JXD122" s="11"/>
      <c r="JXE122" s="11"/>
      <c r="JXF122" s="11"/>
      <c r="JXG122" s="11"/>
      <c r="JXH122" s="11"/>
      <c r="JXI122" s="11"/>
      <c r="JXJ122" s="11"/>
      <c r="JXK122" s="11"/>
      <c r="JXL122" s="11"/>
      <c r="JXM122" s="11"/>
      <c r="JXN122" s="11"/>
      <c r="JXO122" s="11"/>
      <c r="JXP122" s="11"/>
      <c r="JXQ122" s="11"/>
      <c r="JXR122" s="11"/>
      <c r="JXS122" s="11"/>
      <c r="JXT122" s="11"/>
      <c r="JXU122" s="11"/>
      <c r="JXV122" s="11"/>
      <c r="JXW122" s="11"/>
      <c r="JXX122" s="11"/>
      <c r="JXY122" s="11"/>
      <c r="JXZ122" s="11"/>
      <c r="JYA122" s="11"/>
      <c r="JYB122" s="11"/>
      <c r="JYC122" s="11"/>
      <c r="JYD122" s="11"/>
      <c r="JYE122" s="11"/>
      <c r="JYF122" s="11"/>
      <c r="JYG122" s="11"/>
      <c r="JYH122" s="11"/>
      <c r="JYI122" s="11"/>
      <c r="JYJ122" s="11"/>
      <c r="JYK122" s="11"/>
      <c r="JYL122" s="11"/>
      <c r="JYM122" s="11"/>
      <c r="JYN122" s="11"/>
      <c r="JYO122" s="11"/>
      <c r="JYP122" s="11"/>
      <c r="JYQ122" s="11"/>
      <c r="JYR122" s="11"/>
      <c r="JYS122" s="11"/>
      <c r="JYT122" s="11"/>
      <c r="JYU122" s="11"/>
      <c r="JYV122" s="11"/>
      <c r="JYW122" s="11"/>
      <c r="JYX122" s="11"/>
      <c r="JYY122" s="11"/>
      <c r="JYZ122" s="11"/>
      <c r="JZA122" s="11"/>
      <c r="JZB122" s="11"/>
      <c r="JZC122" s="11"/>
      <c r="JZD122" s="11"/>
      <c r="JZE122" s="11"/>
      <c r="JZF122" s="11"/>
      <c r="JZG122" s="11"/>
      <c r="JZH122" s="11"/>
      <c r="JZI122" s="11"/>
      <c r="JZJ122" s="11"/>
      <c r="JZK122" s="11"/>
      <c r="JZL122" s="11"/>
      <c r="JZM122" s="11"/>
      <c r="JZN122" s="11"/>
      <c r="JZO122" s="11"/>
      <c r="JZP122" s="11"/>
      <c r="JZQ122" s="11"/>
      <c r="JZR122" s="11"/>
      <c r="JZS122" s="11"/>
      <c r="JZT122" s="11"/>
      <c r="JZU122" s="11"/>
      <c r="JZV122" s="11"/>
      <c r="JZW122" s="11"/>
      <c r="JZX122" s="11"/>
      <c r="JZY122" s="11"/>
      <c r="JZZ122" s="11"/>
      <c r="KAA122" s="11"/>
      <c r="KAB122" s="11"/>
      <c r="KAC122" s="11"/>
      <c r="KAD122" s="11"/>
      <c r="KAE122" s="11"/>
      <c r="KAF122" s="11"/>
      <c r="KAG122" s="11"/>
      <c r="KAH122" s="11"/>
      <c r="KAI122" s="11"/>
      <c r="KAJ122" s="11"/>
      <c r="KAK122" s="11"/>
      <c r="KAL122" s="11"/>
      <c r="KAM122" s="11"/>
      <c r="KAN122" s="11"/>
      <c r="KAO122" s="11"/>
      <c r="KAP122" s="11"/>
      <c r="KAQ122" s="11"/>
      <c r="KAR122" s="11"/>
      <c r="KAS122" s="11"/>
      <c r="KAT122" s="11"/>
      <c r="KAU122" s="11"/>
      <c r="KAV122" s="11"/>
      <c r="KAW122" s="11"/>
      <c r="KAX122" s="11"/>
      <c r="KAY122" s="11"/>
      <c r="KAZ122" s="11"/>
      <c r="KBA122" s="11"/>
      <c r="KBB122" s="11"/>
      <c r="KBC122" s="11"/>
      <c r="KBD122" s="11"/>
      <c r="KBE122" s="11"/>
      <c r="KBF122" s="11"/>
      <c r="KBG122" s="11"/>
      <c r="KBH122" s="11"/>
      <c r="KBI122" s="11"/>
      <c r="KBJ122" s="11"/>
      <c r="KBK122" s="11"/>
      <c r="KBL122" s="11"/>
      <c r="KBM122" s="11"/>
      <c r="KBN122" s="11"/>
      <c r="KBO122" s="11"/>
      <c r="KBP122" s="11"/>
      <c r="KBQ122" s="11"/>
      <c r="KBR122" s="11"/>
      <c r="KBS122" s="11"/>
      <c r="KBT122" s="11"/>
      <c r="KBU122" s="11"/>
      <c r="KBV122" s="11"/>
      <c r="KBW122" s="11"/>
      <c r="KBX122" s="11"/>
      <c r="KBY122" s="11"/>
      <c r="KBZ122" s="11"/>
      <c r="KCA122" s="11"/>
      <c r="KCB122" s="11"/>
      <c r="KCC122" s="11"/>
      <c r="KCD122" s="11"/>
      <c r="KCE122" s="11"/>
      <c r="KCF122" s="11"/>
      <c r="KCG122" s="11"/>
      <c r="KCH122" s="11"/>
      <c r="KCI122" s="11"/>
      <c r="KCJ122" s="11"/>
      <c r="KCK122" s="11"/>
      <c r="KCL122" s="11"/>
      <c r="KCM122" s="11"/>
      <c r="KCN122" s="11"/>
      <c r="KCO122" s="11"/>
      <c r="KCP122" s="11"/>
      <c r="KCQ122" s="11"/>
      <c r="KCR122" s="11"/>
      <c r="KCS122" s="11"/>
      <c r="KCT122" s="11"/>
      <c r="KCU122" s="11"/>
      <c r="KCV122" s="11"/>
      <c r="KCW122" s="11"/>
      <c r="KCX122" s="11"/>
      <c r="KCY122" s="11"/>
      <c r="KCZ122" s="11"/>
      <c r="KDA122" s="11"/>
      <c r="KDB122" s="11"/>
      <c r="KDC122" s="11"/>
      <c r="KDD122" s="11"/>
      <c r="KDE122" s="11"/>
      <c r="KDF122" s="11"/>
      <c r="KDG122" s="11"/>
      <c r="KDH122" s="11"/>
      <c r="KDI122" s="11"/>
      <c r="KDJ122" s="11"/>
      <c r="KDK122" s="11"/>
      <c r="KDL122" s="11"/>
      <c r="KDM122" s="11"/>
      <c r="KDN122" s="11"/>
      <c r="KDO122" s="11"/>
      <c r="KDP122" s="11"/>
      <c r="KDQ122" s="11"/>
      <c r="KDR122" s="11"/>
      <c r="KDS122" s="11"/>
      <c r="KDT122" s="11"/>
      <c r="KDU122" s="11"/>
      <c r="KDV122" s="11"/>
      <c r="KDW122" s="11"/>
      <c r="KDX122" s="11"/>
      <c r="KDY122" s="11"/>
      <c r="KDZ122" s="11"/>
      <c r="KEA122" s="11"/>
      <c r="KEB122" s="11"/>
      <c r="KEC122" s="11"/>
      <c r="KED122" s="11"/>
      <c r="KEE122" s="11"/>
      <c r="KEF122" s="11"/>
      <c r="KEG122" s="11"/>
      <c r="KEH122" s="11"/>
      <c r="KEI122" s="11"/>
      <c r="KEJ122" s="11"/>
      <c r="KEK122" s="11"/>
      <c r="KEL122" s="11"/>
      <c r="KEM122" s="11"/>
      <c r="KEN122" s="11"/>
      <c r="KEO122" s="11"/>
      <c r="KEP122" s="11"/>
      <c r="KEQ122" s="11"/>
      <c r="KER122" s="11"/>
      <c r="KES122" s="11"/>
      <c r="KET122" s="11"/>
      <c r="KEU122" s="11"/>
      <c r="KEV122" s="11"/>
      <c r="KEW122" s="11"/>
      <c r="KEX122" s="11"/>
      <c r="KEY122" s="11"/>
      <c r="KEZ122" s="11"/>
      <c r="KFA122" s="11"/>
      <c r="KFB122" s="11"/>
      <c r="KFC122" s="11"/>
      <c r="KFD122" s="11"/>
      <c r="KFE122" s="11"/>
      <c r="KFF122" s="11"/>
      <c r="KFG122" s="11"/>
      <c r="KFH122" s="11"/>
      <c r="KFI122" s="11"/>
      <c r="KFJ122" s="11"/>
      <c r="KFK122" s="11"/>
      <c r="KFL122" s="11"/>
      <c r="KFM122" s="11"/>
      <c r="KFN122" s="11"/>
      <c r="KFO122" s="11"/>
      <c r="KFP122" s="11"/>
      <c r="KFQ122" s="11"/>
      <c r="KFR122" s="11"/>
      <c r="KFS122" s="11"/>
      <c r="KFT122" s="11"/>
      <c r="KFU122" s="11"/>
      <c r="KFV122" s="11"/>
      <c r="KFW122" s="11"/>
      <c r="KFX122" s="11"/>
      <c r="KFY122" s="11"/>
      <c r="KFZ122" s="11"/>
      <c r="KGA122" s="11"/>
      <c r="KGB122" s="11"/>
      <c r="KGC122" s="11"/>
      <c r="KGD122" s="11"/>
      <c r="KGE122" s="11"/>
      <c r="KGF122" s="11"/>
      <c r="KGG122" s="11"/>
      <c r="KGH122" s="11"/>
      <c r="KGI122" s="11"/>
      <c r="KGJ122" s="11"/>
      <c r="KGK122" s="11"/>
      <c r="KGL122" s="11"/>
      <c r="KGM122" s="11"/>
      <c r="KGN122" s="11"/>
      <c r="KGO122" s="11"/>
      <c r="KGP122" s="11"/>
      <c r="KGQ122" s="11"/>
      <c r="KGR122" s="11"/>
      <c r="KGS122" s="11"/>
      <c r="KGT122" s="11"/>
      <c r="KGU122" s="11"/>
      <c r="KGV122" s="11"/>
      <c r="KGW122" s="11"/>
      <c r="KGX122" s="11"/>
      <c r="KGY122" s="11"/>
      <c r="KGZ122" s="11"/>
      <c r="KHA122" s="11"/>
      <c r="KHB122" s="11"/>
      <c r="KHC122" s="11"/>
      <c r="KHD122" s="11"/>
      <c r="KHE122" s="11"/>
      <c r="KHF122" s="11"/>
      <c r="KHG122" s="11"/>
      <c r="KHH122" s="11"/>
      <c r="KHI122" s="11"/>
      <c r="KHJ122" s="11"/>
      <c r="KHK122" s="11"/>
      <c r="KHL122" s="11"/>
      <c r="KHM122" s="11"/>
      <c r="KHN122" s="11"/>
      <c r="KHO122" s="11"/>
      <c r="KHP122" s="11"/>
      <c r="KHQ122" s="11"/>
      <c r="KHR122" s="11"/>
      <c r="KHS122" s="11"/>
      <c r="KHT122" s="11"/>
      <c r="KHU122" s="11"/>
      <c r="KHV122" s="11"/>
      <c r="KHW122" s="11"/>
      <c r="KHX122" s="11"/>
      <c r="KHY122" s="11"/>
      <c r="KHZ122" s="11"/>
      <c r="KIA122" s="11"/>
      <c r="KIB122" s="11"/>
      <c r="KIC122" s="11"/>
      <c r="KID122" s="11"/>
      <c r="KIE122" s="11"/>
      <c r="KIF122" s="11"/>
      <c r="KIG122" s="11"/>
      <c r="KIH122" s="11"/>
      <c r="KII122" s="11"/>
      <c r="KIJ122" s="11"/>
      <c r="KIK122" s="11"/>
      <c r="KIL122" s="11"/>
      <c r="KIM122" s="11"/>
      <c r="KIN122" s="11"/>
      <c r="KIO122" s="11"/>
      <c r="KIP122" s="11"/>
      <c r="KIQ122" s="11"/>
      <c r="KIR122" s="11"/>
      <c r="KIS122" s="11"/>
      <c r="KIT122" s="11"/>
      <c r="KIU122" s="11"/>
      <c r="KIV122" s="11"/>
      <c r="KIW122" s="11"/>
      <c r="KIX122" s="11"/>
      <c r="KIY122" s="11"/>
      <c r="KIZ122" s="11"/>
      <c r="KJA122" s="11"/>
      <c r="KJB122" s="11"/>
      <c r="KJC122" s="11"/>
      <c r="KJD122" s="11"/>
      <c r="KJE122" s="11"/>
      <c r="KJF122" s="11"/>
      <c r="KJG122" s="11"/>
      <c r="KJH122" s="11"/>
      <c r="KJI122" s="11"/>
      <c r="KJJ122" s="11"/>
      <c r="KJK122" s="11"/>
      <c r="KJL122" s="11"/>
      <c r="KJM122" s="11"/>
      <c r="KJN122" s="11"/>
      <c r="KJO122" s="11"/>
      <c r="KJP122" s="11"/>
      <c r="KJQ122" s="11"/>
      <c r="KJR122" s="11"/>
      <c r="KJS122" s="11"/>
      <c r="KJT122" s="11"/>
      <c r="KJU122" s="11"/>
      <c r="KJV122" s="11"/>
      <c r="KJW122" s="11"/>
      <c r="KJX122" s="11"/>
      <c r="KJY122" s="11"/>
      <c r="KJZ122" s="11"/>
      <c r="KKA122" s="11"/>
      <c r="KKB122" s="11"/>
      <c r="KKC122" s="11"/>
      <c r="KKD122" s="11"/>
      <c r="KKE122" s="11"/>
      <c r="KKF122" s="11"/>
      <c r="KKG122" s="11"/>
      <c r="KKH122" s="11"/>
      <c r="KKI122" s="11"/>
      <c r="KKJ122" s="11"/>
      <c r="KKK122" s="11"/>
      <c r="KKL122" s="11"/>
      <c r="KKM122" s="11"/>
      <c r="KKN122" s="11"/>
      <c r="KKO122" s="11"/>
      <c r="KKP122" s="11"/>
      <c r="KKQ122" s="11"/>
      <c r="KKR122" s="11"/>
      <c r="KKS122" s="11"/>
      <c r="KKT122" s="11"/>
      <c r="KKU122" s="11"/>
      <c r="KKV122" s="11"/>
      <c r="KKW122" s="11"/>
      <c r="KKX122" s="11"/>
      <c r="KKY122" s="11"/>
      <c r="KKZ122" s="11"/>
      <c r="KLA122" s="11"/>
      <c r="KLB122" s="11"/>
      <c r="KLC122" s="11"/>
      <c r="KLD122" s="11"/>
      <c r="KLE122" s="11"/>
      <c r="KLF122" s="11"/>
      <c r="KLG122" s="11"/>
      <c r="KLH122" s="11"/>
      <c r="KLI122" s="11"/>
      <c r="KLJ122" s="11"/>
      <c r="KLK122" s="11"/>
      <c r="KLL122" s="11"/>
      <c r="KLM122" s="11"/>
      <c r="KLN122" s="11"/>
      <c r="KLO122" s="11"/>
      <c r="KLP122" s="11"/>
      <c r="KLQ122" s="11"/>
      <c r="KLR122" s="11"/>
      <c r="KLS122" s="11"/>
      <c r="KLT122" s="11"/>
      <c r="KLU122" s="11"/>
      <c r="KLV122" s="11"/>
      <c r="KLW122" s="11"/>
      <c r="KLX122" s="11"/>
      <c r="KLY122" s="11"/>
      <c r="KLZ122" s="11"/>
      <c r="KMA122" s="11"/>
      <c r="KMB122" s="11"/>
      <c r="KMC122" s="11"/>
      <c r="KMD122" s="11"/>
      <c r="KME122" s="11"/>
      <c r="KMF122" s="11"/>
      <c r="KMG122" s="11"/>
      <c r="KMH122" s="11"/>
      <c r="KMI122" s="11"/>
      <c r="KMJ122" s="11"/>
      <c r="KMK122" s="11"/>
      <c r="KML122" s="11"/>
      <c r="KMM122" s="11"/>
      <c r="KMN122" s="11"/>
      <c r="KMO122" s="11"/>
      <c r="KMP122" s="11"/>
      <c r="KMQ122" s="11"/>
      <c r="KMR122" s="11"/>
      <c r="KMS122" s="11"/>
      <c r="KMT122" s="11"/>
      <c r="KMU122" s="11"/>
      <c r="KMV122" s="11"/>
      <c r="KMW122" s="11"/>
      <c r="KMX122" s="11"/>
      <c r="KMY122" s="11"/>
      <c r="KMZ122" s="11"/>
      <c r="KNA122" s="11"/>
      <c r="KNB122" s="11"/>
      <c r="KNC122" s="11"/>
      <c r="KND122" s="11"/>
      <c r="KNE122" s="11"/>
      <c r="KNF122" s="11"/>
      <c r="KNG122" s="11"/>
      <c r="KNH122" s="11"/>
      <c r="KNI122" s="11"/>
      <c r="KNJ122" s="11"/>
      <c r="KNK122" s="11"/>
      <c r="KNL122" s="11"/>
      <c r="KNM122" s="11"/>
      <c r="KNN122" s="11"/>
      <c r="KNO122" s="11"/>
      <c r="KNP122" s="11"/>
      <c r="KNQ122" s="11"/>
      <c r="KNR122" s="11"/>
      <c r="KNS122" s="11"/>
      <c r="KNT122" s="11"/>
      <c r="KNU122" s="11"/>
      <c r="KNV122" s="11"/>
      <c r="KNW122" s="11"/>
      <c r="KNX122" s="11"/>
      <c r="KNY122" s="11"/>
      <c r="KNZ122" s="11"/>
      <c r="KOA122" s="11"/>
      <c r="KOB122" s="11"/>
      <c r="KOC122" s="11"/>
      <c r="KOD122" s="11"/>
      <c r="KOE122" s="11"/>
      <c r="KOF122" s="11"/>
      <c r="KOG122" s="11"/>
      <c r="KOH122" s="11"/>
      <c r="KOI122" s="11"/>
      <c r="KOJ122" s="11"/>
      <c r="KOK122" s="11"/>
      <c r="KOL122" s="11"/>
      <c r="KOM122" s="11"/>
      <c r="KON122" s="11"/>
      <c r="KOO122" s="11"/>
      <c r="KOP122" s="11"/>
      <c r="KOQ122" s="11"/>
      <c r="KOR122" s="11"/>
      <c r="KOS122" s="11"/>
      <c r="KOT122" s="11"/>
      <c r="KOU122" s="11"/>
      <c r="KOV122" s="11"/>
      <c r="KOW122" s="11"/>
      <c r="KOX122" s="11"/>
      <c r="KOY122" s="11"/>
      <c r="KOZ122" s="11"/>
      <c r="KPA122" s="11"/>
      <c r="KPB122" s="11"/>
      <c r="KPC122" s="11"/>
      <c r="KPD122" s="11"/>
      <c r="KPE122" s="11"/>
      <c r="KPF122" s="11"/>
      <c r="KPG122" s="11"/>
      <c r="KPH122" s="11"/>
      <c r="KPI122" s="11"/>
      <c r="KPJ122" s="11"/>
      <c r="KPK122" s="11"/>
      <c r="KPL122" s="11"/>
      <c r="KPM122" s="11"/>
      <c r="KPN122" s="11"/>
      <c r="KPO122" s="11"/>
      <c r="KPP122" s="11"/>
      <c r="KPQ122" s="11"/>
      <c r="KPR122" s="11"/>
      <c r="KPS122" s="11"/>
      <c r="KPT122" s="11"/>
      <c r="KPU122" s="11"/>
      <c r="KPV122" s="11"/>
      <c r="KPW122" s="11"/>
      <c r="KPX122" s="11"/>
      <c r="KPY122" s="11"/>
      <c r="KPZ122" s="11"/>
      <c r="KQA122" s="11"/>
      <c r="KQB122" s="11"/>
      <c r="KQC122" s="11"/>
      <c r="KQD122" s="11"/>
      <c r="KQE122" s="11"/>
      <c r="KQF122" s="11"/>
      <c r="KQG122" s="11"/>
      <c r="KQH122" s="11"/>
      <c r="KQI122" s="11"/>
      <c r="KQJ122" s="11"/>
      <c r="KQK122" s="11"/>
      <c r="KQL122" s="11"/>
      <c r="KQM122" s="11"/>
      <c r="KQN122" s="11"/>
      <c r="KQO122" s="11"/>
      <c r="KQP122" s="11"/>
      <c r="KQQ122" s="11"/>
      <c r="KQR122" s="11"/>
      <c r="KQS122" s="11"/>
      <c r="KQT122" s="11"/>
      <c r="KQU122" s="11"/>
      <c r="KQV122" s="11"/>
      <c r="KQW122" s="11"/>
      <c r="KQX122" s="11"/>
      <c r="KQY122" s="11"/>
      <c r="KQZ122" s="11"/>
      <c r="KRA122" s="11"/>
      <c r="KRB122" s="11"/>
      <c r="KRC122" s="11"/>
      <c r="KRD122" s="11"/>
      <c r="KRE122" s="11"/>
      <c r="KRF122" s="11"/>
      <c r="KRG122" s="11"/>
      <c r="KRH122" s="11"/>
      <c r="KRI122" s="11"/>
      <c r="KRJ122" s="11"/>
      <c r="KRK122" s="11"/>
      <c r="KRL122" s="11"/>
      <c r="KRM122" s="11"/>
      <c r="KRN122" s="11"/>
      <c r="KRO122" s="11"/>
      <c r="KRP122" s="11"/>
      <c r="KRQ122" s="11"/>
      <c r="KRR122" s="11"/>
      <c r="KRS122" s="11"/>
      <c r="KRT122" s="11"/>
      <c r="KRU122" s="11"/>
      <c r="KRV122" s="11"/>
      <c r="KRW122" s="11"/>
      <c r="KRX122" s="11"/>
      <c r="KRY122" s="11"/>
      <c r="KRZ122" s="11"/>
      <c r="KSA122" s="11"/>
      <c r="KSB122" s="11"/>
      <c r="KSC122" s="11"/>
      <c r="KSD122" s="11"/>
      <c r="KSE122" s="11"/>
      <c r="KSF122" s="11"/>
      <c r="KSG122" s="11"/>
      <c r="KSH122" s="11"/>
      <c r="KSI122" s="11"/>
      <c r="KSJ122" s="11"/>
      <c r="KSK122" s="11"/>
      <c r="KSL122" s="11"/>
      <c r="KSM122" s="11"/>
      <c r="KSN122" s="11"/>
      <c r="KSO122" s="11"/>
      <c r="KSP122" s="11"/>
      <c r="KSQ122" s="11"/>
      <c r="KSR122" s="11"/>
      <c r="KSS122" s="11"/>
      <c r="KST122" s="11"/>
      <c r="KSU122" s="11"/>
      <c r="KSV122" s="11"/>
      <c r="KSW122" s="11"/>
      <c r="KSX122" s="11"/>
      <c r="KSY122" s="11"/>
      <c r="KSZ122" s="11"/>
      <c r="KTA122" s="11"/>
      <c r="KTB122" s="11"/>
      <c r="KTC122" s="11"/>
      <c r="KTD122" s="11"/>
      <c r="KTE122" s="11"/>
      <c r="KTF122" s="11"/>
      <c r="KTG122" s="11"/>
      <c r="KTH122" s="11"/>
      <c r="KTI122" s="11"/>
      <c r="KTJ122" s="11"/>
      <c r="KTK122" s="11"/>
      <c r="KTL122" s="11"/>
      <c r="KTM122" s="11"/>
      <c r="KTN122" s="11"/>
      <c r="KTO122" s="11"/>
      <c r="KTP122" s="11"/>
      <c r="KTQ122" s="11"/>
      <c r="KTR122" s="11"/>
      <c r="KTS122" s="11"/>
      <c r="KTT122" s="11"/>
      <c r="KTU122" s="11"/>
      <c r="KTV122" s="11"/>
      <c r="KTW122" s="11"/>
      <c r="KTX122" s="11"/>
      <c r="KTY122" s="11"/>
      <c r="KTZ122" s="11"/>
      <c r="KUA122" s="11"/>
      <c r="KUB122" s="11"/>
      <c r="KUC122" s="11"/>
      <c r="KUD122" s="11"/>
      <c r="KUE122" s="11"/>
      <c r="KUF122" s="11"/>
      <c r="KUG122" s="11"/>
      <c r="KUH122" s="11"/>
      <c r="KUI122" s="11"/>
      <c r="KUJ122" s="11"/>
      <c r="KUK122" s="11"/>
      <c r="KUL122" s="11"/>
      <c r="KUM122" s="11"/>
      <c r="KUN122" s="11"/>
      <c r="KUO122" s="11"/>
      <c r="KUP122" s="11"/>
      <c r="KUQ122" s="11"/>
      <c r="KUR122" s="11"/>
      <c r="KUS122" s="11"/>
      <c r="KUT122" s="11"/>
      <c r="KUU122" s="11"/>
      <c r="KUV122" s="11"/>
      <c r="KUW122" s="11"/>
      <c r="KUX122" s="11"/>
      <c r="KUY122" s="11"/>
      <c r="KUZ122" s="11"/>
      <c r="KVA122" s="11"/>
      <c r="KVB122" s="11"/>
      <c r="KVC122" s="11"/>
      <c r="KVD122" s="11"/>
      <c r="KVE122" s="11"/>
      <c r="KVF122" s="11"/>
      <c r="KVG122" s="11"/>
      <c r="KVH122" s="11"/>
      <c r="KVI122" s="11"/>
      <c r="KVJ122" s="11"/>
      <c r="KVK122" s="11"/>
      <c r="KVL122" s="11"/>
      <c r="KVM122" s="11"/>
      <c r="KVN122" s="11"/>
      <c r="KVO122" s="11"/>
      <c r="KVP122" s="11"/>
      <c r="KVQ122" s="11"/>
      <c r="KVR122" s="11"/>
      <c r="KVS122" s="11"/>
      <c r="KVT122" s="11"/>
      <c r="KVU122" s="11"/>
      <c r="KVV122" s="11"/>
      <c r="KVW122" s="11"/>
      <c r="KVX122" s="11"/>
      <c r="KVY122" s="11"/>
      <c r="KVZ122" s="11"/>
      <c r="KWA122" s="11"/>
      <c r="KWB122" s="11"/>
      <c r="KWC122" s="11"/>
      <c r="KWD122" s="11"/>
      <c r="KWE122" s="11"/>
      <c r="KWF122" s="11"/>
      <c r="KWG122" s="11"/>
      <c r="KWH122" s="11"/>
      <c r="KWI122" s="11"/>
      <c r="KWJ122" s="11"/>
      <c r="KWK122" s="11"/>
      <c r="KWL122" s="11"/>
      <c r="KWM122" s="11"/>
      <c r="KWN122" s="11"/>
      <c r="KWO122" s="11"/>
      <c r="KWP122" s="11"/>
      <c r="KWQ122" s="11"/>
      <c r="KWR122" s="11"/>
      <c r="KWS122" s="11"/>
      <c r="KWT122" s="11"/>
      <c r="KWU122" s="11"/>
      <c r="KWV122" s="11"/>
      <c r="KWW122" s="11"/>
      <c r="KWX122" s="11"/>
      <c r="KWY122" s="11"/>
      <c r="KWZ122" s="11"/>
      <c r="KXA122" s="11"/>
      <c r="KXB122" s="11"/>
      <c r="KXC122" s="11"/>
      <c r="KXD122" s="11"/>
      <c r="KXE122" s="11"/>
      <c r="KXF122" s="11"/>
      <c r="KXG122" s="11"/>
      <c r="KXH122" s="11"/>
      <c r="KXI122" s="11"/>
      <c r="KXJ122" s="11"/>
      <c r="KXK122" s="11"/>
      <c r="KXL122" s="11"/>
      <c r="KXM122" s="11"/>
      <c r="KXN122" s="11"/>
      <c r="KXO122" s="11"/>
      <c r="KXP122" s="11"/>
      <c r="KXQ122" s="11"/>
      <c r="KXR122" s="11"/>
      <c r="KXS122" s="11"/>
      <c r="KXT122" s="11"/>
      <c r="KXU122" s="11"/>
      <c r="KXV122" s="11"/>
      <c r="KXW122" s="11"/>
      <c r="KXX122" s="11"/>
      <c r="KXY122" s="11"/>
      <c r="KXZ122" s="11"/>
      <c r="KYA122" s="11"/>
      <c r="KYB122" s="11"/>
      <c r="KYC122" s="11"/>
      <c r="KYD122" s="11"/>
      <c r="KYE122" s="11"/>
      <c r="KYF122" s="11"/>
      <c r="KYG122" s="11"/>
      <c r="KYH122" s="11"/>
      <c r="KYI122" s="11"/>
      <c r="KYJ122" s="11"/>
      <c r="KYK122" s="11"/>
      <c r="KYL122" s="11"/>
      <c r="KYM122" s="11"/>
      <c r="KYN122" s="11"/>
      <c r="KYO122" s="11"/>
      <c r="KYP122" s="11"/>
      <c r="KYQ122" s="11"/>
      <c r="KYR122" s="11"/>
      <c r="KYS122" s="11"/>
      <c r="KYT122" s="11"/>
      <c r="KYU122" s="11"/>
      <c r="KYV122" s="11"/>
      <c r="KYW122" s="11"/>
      <c r="KYX122" s="11"/>
      <c r="KYY122" s="11"/>
      <c r="KYZ122" s="11"/>
      <c r="KZA122" s="11"/>
      <c r="KZB122" s="11"/>
      <c r="KZC122" s="11"/>
      <c r="KZD122" s="11"/>
      <c r="KZE122" s="11"/>
      <c r="KZF122" s="11"/>
      <c r="KZG122" s="11"/>
      <c r="KZH122" s="11"/>
      <c r="KZI122" s="11"/>
      <c r="KZJ122" s="11"/>
      <c r="KZK122" s="11"/>
      <c r="KZL122" s="11"/>
      <c r="KZM122" s="11"/>
      <c r="KZN122" s="11"/>
      <c r="KZO122" s="11"/>
      <c r="KZP122" s="11"/>
      <c r="KZQ122" s="11"/>
      <c r="KZR122" s="11"/>
      <c r="KZS122" s="11"/>
      <c r="KZT122" s="11"/>
      <c r="KZU122" s="11"/>
      <c r="KZV122" s="11"/>
      <c r="KZW122" s="11"/>
      <c r="KZX122" s="11"/>
      <c r="KZY122" s="11"/>
      <c r="KZZ122" s="11"/>
      <c r="LAA122" s="11"/>
      <c r="LAB122" s="11"/>
      <c r="LAC122" s="11"/>
      <c r="LAD122" s="11"/>
      <c r="LAE122" s="11"/>
      <c r="LAF122" s="11"/>
      <c r="LAG122" s="11"/>
      <c r="LAH122" s="11"/>
      <c r="LAI122" s="11"/>
      <c r="LAJ122" s="11"/>
      <c r="LAK122" s="11"/>
      <c r="LAL122" s="11"/>
      <c r="LAM122" s="11"/>
      <c r="LAN122" s="11"/>
      <c r="LAO122" s="11"/>
      <c r="LAP122" s="11"/>
      <c r="LAQ122" s="11"/>
      <c r="LAR122" s="11"/>
      <c r="LAS122" s="11"/>
      <c r="LAT122" s="11"/>
      <c r="LAU122" s="11"/>
      <c r="LAV122" s="11"/>
      <c r="LAW122" s="11"/>
      <c r="LAX122" s="11"/>
      <c r="LAY122" s="11"/>
      <c r="LAZ122" s="11"/>
      <c r="LBA122" s="11"/>
      <c r="LBB122" s="11"/>
      <c r="LBC122" s="11"/>
      <c r="LBD122" s="11"/>
      <c r="LBE122" s="11"/>
      <c r="LBF122" s="11"/>
      <c r="LBG122" s="11"/>
      <c r="LBH122" s="11"/>
      <c r="LBI122" s="11"/>
      <c r="LBJ122" s="11"/>
      <c r="LBK122" s="11"/>
      <c r="LBL122" s="11"/>
      <c r="LBM122" s="11"/>
      <c r="LBN122" s="11"/>
      <c r="LBO122" s="11"/>
      <c r="LBP122" s="11"/>
      <c r="LBQ122" s="11"/>
      <c r="LBR122" s="11"/>
      <c r="LBS122" s="11"/>
      <c r="LBT122" s="11"/>
      <c r="LBU122" s="11"/>
      <c r="LBV122" s="11"/>
      <c r="LBW122" s="11"/>
      <c r="LBX122" s="11"/>
      <c r="LBY122" s="11"/>
      <c r="LBZ122" s="11"/>
      <c r="LCA122" s="11"/>
      <c r="LCB122" s="11"/>
      <c r="LCC122" s="11"/>
      <c r="LCD122" s="11"/>
      <c r="LCE122" s="11"/>
      <c r="LCF122" s="11"/>
      <c r="LCG122" s="11"/>
      <c r="LCH122" s="11"/>
      <c r="LCI122" s="11"/>
      <c r="LCJ122" s="11"/>
      <c r="LCK122" s="11"/>
      <c r="LCL122" s="11"/>
      <c r="LCM122" s="11"/>
      <c r="LCN122" s="11"/>
      <c r="LCO122" s="11"/>
      <c r="LCP122" s="11"/>
      <c r="LCQ122" s="11"/>
      <c r="LCR122" s="11"/>
      <c r="LCS122" s="11"/>
      <c r="LCT122" s="11"/>
      <c r="LCU122" s="11"/>
      <c r="LCV122" s="11"/>
      <c r="LCW122" s="11"/>
      <c r="LCX122" s="11"/>
      <c r="LCY122" s="11"/>
      <c r="LCZ122" s="11"/>
      <c r="LDA122" s="11"/>
      <c r="LDB122" s="11"/>
      <c r="LDC122" s="11"/>
      <c r="LDD122" s="11"/>
      <c r="LDE122" s="11"/>
      <c r="LDF122" s="11"/>
      <c r="LDG122" s="11"/>
      <c r="LDH122" s="11"/>
      <c r="LDI122" s="11"/>
      <c r="LDJ122" s="11"/>
      <c r="LDK122" s="11"/>
      <c r="LDL122" s="11"/>
      <c r="LDM122" s="11"/>
      <c r="LDN122" s="11"/>
      <c r="LDO122" s="11"/>
      <c r="LDP122" s="11"/>
      <c r="LDQ122" s="11"/>
      <c r="LDR122" s="11"/>
      <c r="LDS122" s="11"/>
      <c r="LDT122" s="11"/>
      <c r="LDU122" s="11"/>
      <c r="LDV122" s="11"/>
      <c r="LDW122" s="11"/>
      <c r="LDX122" s="11"/>
      <c r="LDY122" s="11"/>
      <c r="LDZ122" s="11"/>
      <c r="LEA122" s="11"/>
      <c r="LEB122" s="11"/>
      <c r="LEC122" s="11"/>
      <c r="LED122" s="11"/>
      <c r="LEE122" s="11"/>
      <c r="LEF122" s="11"/>
      <c r="LEG122" s="11"/>
      <c r="LEH122" s="11"/>
      <c r="LEI122" s="11"/>
      <c r="LEJ122" s="11"/>
      <c r="LEK122" s="11"/>
      <c r="LEL122" s="11"/>
      <c r="LEM122" s="11"/>
      <c r="LEN122" s="11"/>
      <c r="LEO122" s="11"/>
      <c r="LEP122" s="11"/>
      <c r="LEQ122" s="11"/>
      <c r="LER122" s="11"/>
      <c r="LES122" s="11"/>
      <c r="LET122" s="11"/>
      <c r="LEU122" s="11"/>
      <c r="LEV122" s="11"/>
      <c r="LEW122" s="11"/>
      <c r="LEX122" s="11"/>
      <c r="LEY122" s="11"/>
      <c r="LEZ122" s="11"/>
      <c r="LFA122" s="11"/>
      <c r="LFB122" s="11"/>
      <c r="LFC122" s="11"/>
      <c r="LFD122" s="11"/>
      <c r="LFE122" s="11"/>
      <c r="LFF122" s="11"/>
      <c r="LFG122" s="11"/>
      <c r="LFH122" s="11"/>
      <c r="LFI122" s="11"/>
      <c r="LFJ122" s="11"/>
      <c r="LFK122" s="11"/>
      <c r="LFL122" s="11"/>
      <c r="LFM122" s="11"/>
      <c r="LFN122" s="11"/>
      <c r="LFO122" s="11"/>
      <c r="LFP122" s="11"/>
      <c r="LFQ122" s="11"/>
      <c r="LFR122" s="11"/>
      <c r="LFS122" s="11"/>
      <c r="LFT122" s="11"/>
      <c r="LFU122" s="11"/>
      <c r="LFV122" s="11"/>
      <c r="LFW122" s="11"/>
      <c r="LFX122" s="11"/>
      <c r="LFY122" s="11"/>
      <c r="LFZ122" s="11"/>
      <c r="LGA122" s="11"/>
      <c r="LGB122" s="11"/>
      <c r="LGC122" s="11"/>
      <c r="LGD122" s="11"/>
      <c r="LGE122" s="11"/>
      <c r="LGF122" s="11"/>
      <c r="LGG122" s="11"/>
      <c r="LGH122" s="11"/>
      <c r="LGI122" s="11"/>
      <c r="LGJ122" s="11"/>
      <c r="LGK122" s="11"/>
      <c r="LGL122" s="11"/>
      <c r="LGM122" s="11"/>
      <c r="LGN122" s="11"/>
      <c r="LGO122" s="11"/>
      <c r="LGP122" s="11"/>
      <c r="LGQ122" s="11"/>
      <c r="LGR122" s="11"/>
      <c r="LGS122" s="11"/>
      <c r="LGT122" s="11"/>
      <c r="LGU122" s="11"/>
      <c r="LGV122" s="11"/>
      <c r="LGW122" s="11"/>
      <c r="LGX122" s="11"/>
      <c r="LGY122" s="11"/>
      <c r="LGZ122" s="11"/>
      <c r="LHA122" s="11"/>
      <c r="LHB122" s="11"/>
      <c r="LHC122" s="11"/>
      <c r="LHD122" s="11"/>
      <c r="LHE122" s="11"/>
      <c r="LHF122" s="11"/>
      <c r="LHG122" s="11"/>
      <c r="LHH122" s="11"/>
      <c r="LHI122" s="11"/>
      <c r="LHJ122" s="11"/>
      <c r="LHK122" s="11"/>
      <c r="LHL122" s="11"/>
      <c r="LHM122" s="11"/>
      <c r="LHN122" s="11"/>
      <c r="LHO122" s="11"/>
      <c r="LHP122" s="11"/>
      <c r="LHQ122" s="11"/>
      <c r="LHR122" s="11"/>
      <c r="LHS122" s="11"/>
      <c r="LHT122" s="11"/>
      <c r="LHU122" s="11"/>
      <c r="LHV122" s="11"/>
      <c r="LHW122" s="11"/>
      <c r="LHX122" s="11"/>
      <c r="LHY122" s="11"/>
      <c r="LHZ122" s="11"/>
      <c r="LIA122" s="11"/>
      <c r="LIB122" s="11"/>
      <c r="LIC122" s="11"/>
      <c r="LID122" s="11"/>
      <c r="LIE122" s="11"/>
      <c r="LIF122" s="11"/>
      <c r="LIG122" s="11"/>
      <c r="LIH122" s="11"/>
      <c r="LII122" s="11"/>
      <c r="LIJ122" s="11"/>
      <c r="LIK122" s="11"/>
      <c r="LIL122" s="11"/>
      <c r="LIM122" s="11"/>
      <c r="LIN122" s="11"/>
      <c r="LIO122" s="11"/>
      <c r="LIP122" s="11"/>
      <c r="LIQ122" s="11"/>
      <c r="LIR122" s="11"/>
      <c r="LIS122" s="11"/>
      <c r="LIT122" s="11"/>
      <c r="LIU122" s="11"/>
      <c r="LIV122" s="11"/>
      <c r="LIW122" s="11"/>
      <c r="LIX122" s="11"/>
      <c r="LIY122" s="11"/>
      <c r="LIZ122" s="11"/>
      <c r="LJA122" s="11"/>
      <c r="LJB122" s="11"/>
      <c r="LJC122" s="11"/>
      <c r="LJD122" s="11"/>
      <c r="LJE122" s="11"/>
      <c r="LJF122" s="11"/>
      <c r="LJG122" s="11"/>
      <c r="LJH122" s="11"/>
      <c r="LJI122" s="11"/>
      <c r="LJJ122" s="11"/>
      <c r="LJK122" s="11"/>
      <c r="LJL122" s="11"/>
      <c r="LJM122" s="11"/>
      <c r="LJN122" s="11"/>
      <c r="LJO122" s="11"/>
      <c r="LJP122" s="11"/>
      <c r="LJQ122" s="11"/>
      <c r="LJR122" s="11"/>
      <c r="LJS122" s="11"/>
      <c r="LJT122" s="11"/>
      <c r="LJU122" s="11"/>
      <c r="LJV122" s="11"/>
      <c r="LJW122" s="11"/>
      <c r="LJX122" s="11"/>
      <c r="LJY122" s="11"/>
      <c r="LJZ122" s="11"/>
      <c r="LKA122" s="11"/>
      <c r="LKB122" s="11"/>
      <c r="LKC122" s="11"/>
      <c r="LKD122" s="11"/>
      <c r="LKE122" s="11"/>
      <c r="LKF122" s="11"/>
      <c r="LKG122" s="11"/>
      <c r="LKH122" s="11"/>
      <c r="LKI122" s="11"/>
      <c r="LKJ122" s="11"/>
      <c r="LKK122" s="11"/>
      <c r="LKL122" s="11"/>
      <c r="LKM122" s="11"/>
      <c r="LKN122" s="11"/>
      <c r="LKO122" s="11"/>
      <c r="LKP122" s="11"/>
      <c r="LKQ122" s="11"/>
      <c r="LKR122" s="11"/>
      <c r="LKS122" s="11"/>
      <c r="LKT122" s="11"/>
      <c r="LKU122" s="11"/>
      <c r="LKV122" s="11"/>
      <c r="LKW122" s="11"/>
      <c r="LKX122" s="11"/>
      <c r="LKY122" s="11"/>
      <c r="LKZ122" s="11"/>
      <c r="LLA122" s="11"/>
      <c r="LLB122" s="11"/>
      <c r="LLC122" s="11"/>
      <c r="LLD122" s="11"/>
      <c r="LLE122" s="11"/>
      <c r="LLF122" s="11"/>
      <c r="LLG122" s="11"/>
      <c r="LLH122" s="11"/>
      <c r="LLI122" s="11"/>
      <c r="LLJ122" s="11"/>
      <c r="LLK122" s="11"/>
      <c r="LLL122" s="11"/>
      <c r="LLM122" s="11"/>
      <c r="LLN122" s="11"/>
      <c r="LLO122" s="11"/>
      <c r="LLP122" s="11"/>
      <c r="LLQ122" s="11"/>
      <c r="LLR122" s="11"/>
      <c r="LLS122" s="11"/>
      <c r="LLT122" s="11"/>
      <c r="LLU122" s="11"/>
      <c r="LLV122" s="11"/>
      <c r="LLW122" s="11"/>
      <c r="LLX122" s="11"/>
      <c r="LLY122" s="11"/>
      <c r="LLZ122" s="11"/>
      <c r="LMA122" s="11"/>
      <c r="LMB122" s="11"/>
      <c r="LMC122" s="11"/>
      <c r="LMD122" s="11"/>
      <c r="LME122" s="11"/>
      <c r="LMF122" s="11"/>
      <c r="LMG122" s="11"/>
      <c r="LMH122" s="11"/>
      <c r="LMI122" s="11"/>
      <c r="LMJ122" s="11"/>
      <c r="LMK122" s="11"/>
      <c r="LML122" s="11"/>
      <c r="LMM122" s="11"/>
      <c r="LMN122" s="11"/>
      <c r="LMO122" s="11"/>
      <c r="LMP122" s="11"/>
      <c r="LMQ122" s="11"/>
      <c r="LMR122" s="11"/>
      <c r="LMS122" s="11"/>
      <c r="LMT122" s="11"/>
      <c r="LMU122" s="11"/>
      <c r="LMV122" s="11"/>
      <c r="LMW122" s="11"/>
      <c r="LMX122" s="11"/>
      <c r="LMY122" s="11"/>
      <c r="LMZ122" s="11"/>
      <c r="LNA122" s="11"/>
      <c r="LNB122" s="11"/>
      <c r="LNC122" s="11"/>
      <c r="LND122" s="11"/>
      <c r="LNE122" s="11"/>
      <c r="LNF122" s="11"/>
      <c r="LNG122" s="11"/>
      <c r="LNH122" s="11"/>
      <c r="LNI122" s="11"/>
      <c r="LNJ122" s="11"/>
      <c r="LNK122" s="11"/>
      <c r="LNL122" s="11"/>
      <c r="LNM122" s="11"/>
      <c r="LNN122" s="11"/>
      <c r="LNO122" s="11"/>
      <c r="LNP122" s="11"/>
      <c r="LNQ122" s="11"/>
      <c r="LNR122" s="11"/>
      <c r="LNS122" s="11"/>
      <c r="LNT122" s="11"/>
      <c r="LNU122" s="11"/>
      <c r="LNV122" s="11"/>
      <c r="LNW122" s="11"/>
      <c r="LNX122" s="11"/>
      <c r="LNY122" s="11"/>
      <c r="LNZ122" s="11"/>
      <c r="LOA122" s="11"/>
      <c r="LOB122" s="11"/>
      <c r="LOC122" s="11"/>
      <c r="LOD122" s="11"/>
      <c r="LOE122" s="11"/>
      <c r="LOF122" s="11"/>
      <c r="LOG122" s="11"/>
      <c r="LOH122" s="11"/>
      <c r="LOI122" s="11"/>
      <c r="LOJ122" s="11"/>
      <c r="LOK122" s="11"/>
      <c r="LOL122" s="11"/>
      <c r="LOM122" s="11"/>
      <c r="LON122" s="11"/>
      <c r="LOO122" s="11"/>
      <c r="LOP122" s="11"/>
      <c r="LOQ122" s="11"/>
      <c r="LOR122" s="11"/>
      <c r="LOS122" s="11"/>
      <c r="LOT122" s="11"/>
      <c r="LOU122" s="11"/>
      <c r="LOV122" s="11"/>
      <c r="LOW122" s="11"/>
      <c r="LOX122" s="11"/>
      <c r="LOY122" s="11"/>
      <c r="LOZ122" s="11"/>
      <c r="LPA122" s="11"/>
      <c r="LPB122" s="11"/>
      <c r="LPC122" s="11"/>
      <c r="LPD122" s="11"/>
      <c r="LPE122" s="11"/>
      <c r="LPF122" s="11"/>
      <c r="LPG122" s="11"/>
      <c r="LPH122" s="11"/>
      <c r="LPI122" s="11"/>
      <c r="LPJ122" s="11"/>
      <c r="LPK122" s="11"/>
      <c r="LPL122" s="11"/>
      <c r="LPM122" s="11"/>
      <c r="LPN122" s="11"/>
      <c r="LPO122" s="11"/>
      <c r="LPP122" s="11"/>
      <c r="LPQ122" s="11"/>
      <c r="LPR122" s="11"/>
      <c r="LPS122" s="11"/>
      <c r="LPT122" s="11"/>
      <c r="LPU122" s="11"/>
      <c r="LPV122" s="11"/>
      <c r="LPW122" s="11"/>
      <c r="LPX122" s="11"/>
      <c r="LPY122" s="11"/>
      <c r="LPZ122" s="11"/>
      <c r="LQA122" s="11"/>
      <c r="LQB122" s="11"/>
      <c r="LQC122" s="11"/>
      <c r="LQD122" s="11"/>
      <c r="LQE122" s="11"/>
      <c r="LQF122" s="11"/>
      <c r="LQG122" s="11"/>
      <c r="LQH122" s="11"/>
      <c r="LQI122" s="11"/>
      <c r="LQJ122" s="11"/>
      <c r="LQK122" s="11"/>
      <c r="LQL122" s="11"/>
      <c r="LQM122" s="11"/>
      <c r="LQN122" s="11"/>
      <c r="LQO122" s="11"/>
      <c r="LQP122" s="11"/>
      <c r="LQQ122" s="11"/>
      <c r="LQR122" s="11"/>
      <c r="LQS122" s="11"/>
      <c r="LQT122" s="11"/>
      <c r="LQU122" s="11"/>
      <c r="LQV122" s="11"/>
      <c r="LQW122" s="11"/>
      <c r="LQX122" s="11"/>
      <c r="LQY122" s="11"/>
      <c r="LQZ122" s="11"/>
      <c r="LRA122" s="11"/>
      <c r="LRB122" s="11"/>
      <c r="LRC122" s="11"/>
      <c r="LRD122" s="11"/>
      <c r="LRE122" s="11"/>
      <c r="LRF122" s="11"/>
      <c r="LRG122" s="11"/>
      <c r="LRH122" s="11"/>
      <c r="LRI122" s="11"/>
      <c r="LRJ122" s="11"/>
      <c r="LRK122" s="11"/>
      <c r="LRL122" s="11"/>
      <c r="LRM122" s="11"/>
      <c r="LRN122" s="11"/>
      <c r="LRO122" s="11"/>
      <c r="LRP122" s="11"/>
      <c r="LRQ122" s="11"/>
      <c r="LRR122" s="11"/>
      <c r="LRS122" s="11"/>
      <c r="LRT122" s="11"/>
      <c r="LRU122" s="11"/>
      <c r="LRV122" s="11"/>
      <c r="LRW122" s="11"/>
      <c r="LRX122" s="11"/>
      <c r="LRY122" s="11"/>
      <c r="LRZ122" s="11"/>
      <c r="LSA122" s="11"/>
      <c r="LSB122" s="11"/>
      <c r="LSC122" s="11"/>
      <c r="LSD122" s="11"/>
      <c r="LSE122" s="11"/>
      <c r="LSF122" s="11"/>
      <c r="LSG122" s="11"/>
      <c r="LSH122" s="11"/>
      <c r="LSI122" s="11"/>
      <c r="LSJ122" s="11"/>
      <c r="LSK122" s="11"/>
      <c r="LSL122" s="11"/>
      <c r="LSM122" s="11"/>
      <c r="LSN122" s="11"/>
      <c r="LSO122" s="11"/>
      <c r="LSP122" s="11"/>
      <c r="LSQ122" s="11"/>
      <c r="LSR122" s="11"/>
      <c r="LSS122" s="11"/>
      <c r="LST122" s="11"/>
      <c r="LSU122" s="11"/>
      <c r="LSV122" s="11"/>
      <c r="LSW122" s="11"/>
      <c r="LSX122" s="11"/>
      <c r="LSY122" s="11"/>
      <c r="LSZ122" s="11"/>
      <c r="LTA122" s="11"/>
      <c r="LTB122" s="11"/>
      <c r="LTC122" s="11"/>
      <c r="LTD122" s="11"/>
      <c r="LTE122" s="11"/>
      <c r="LTF122" s="11"/>
      <c r="LTG122" s="11"/>
      <c r="LTH122" s="11"/>
      <c r="LTI122" s="11"/>
      <c r="LTJ122" s="11"/>
      <c r="LTK122" s="11"/>
      <c r="LTL122" s="11"/>
      <c r="LTM122" s="11"/>
      <c r="LTN122" s="11"/>
      <c r="LTO122" s="11"/>
      <c r="LTP122" s="11"/>
      <c r="LTQ122" s="11"/>
      <c r="LTR122" s="11"/>
      <c r="LTS122" s="11"/>
      <c r="LTT122" s="11"/>
      <c r="LTU122" s="11"/>
      <c r="LTV122" s="11"/>
      <c r="LTW122" s="11"/>
      <c r="LTX122" s="11"/>
      <c r="LTY122" s="11"/>
      <c r="LTZ122" s="11"/>
      <c r="LUA122" s="11"/>
      <c r="LUB122" s="11"/>
      <c r="LUC122" s="11"/>
      <c r="LUD122" s="11"/>
      <c r="LUE122" s="11"/>
      <c r="LUF122" s="11"/>
      <c r="LUG122" s="11"/>
      <c r="LUH122" s="11"/>
      <c r="LUI122" s="11"/>
      <c r="LUJ122" s="11"/>
      <c r="LUK122" s="11"/>
      <c r="LUL122" s="11"/>
      <c r="LUM122" s="11"/>
      <c r="LUN122" s="11"/>
      <c r="LUO122" s="11"/>
      <c r="LUP122" s="11"/>
      <c r="LUQ122" s="11"/>
      <c r="LUR122" s="11"/>
      <c r="LUS122" s="11"/>
      <c r="LUT122" s="11"/>
      <c r="LUU122" s="11"/>
      <c r="LUV122" s="11"/>
      <c r="LUW122" s="11"/>
      <c r="LUX122" s="11"/>
      <c r="LUY122" s="11"/>
      <c r="LUZ122" s="11"/>
      <c r="LVA122" s="11"/>
      <c r="LVB122" s="11"/>
      <c r="LVC122" s="11"/>
      <c r="LVD122" s="11"/>
      <c r="LVE122" s="11"/>
      <c r="LVF122" s="11"/>
      <c r="LVG122" s="11"/>
      <c r="LVH122" s="11"/>
      <c r="LVI122" s="11"/>
      <c r="LVJ122" s="11"/>
      <c r="LVK122" s="11"/>
      <c r="LVL122" s="11"/>
      <c r="LVM122" s="11"/>
      <c r="LVN122" s="11"/>
      <c r="LVO122" s="11"/>
      <c r="LVP122" s="11"/>
      <c r="LVQ122" s="11"/>
      <c r="LVR122" s="11"/>
      <c r="LVS122" s="11"/>
      <c r="LVT122" s="11"/>
      <c r="LVU122" s="11"/>
      <c r="LVV122" s="11"/>
      <c r="LVW122" s="11"/>
      <c r="LVX122" s="11"/>
      <c r="LVY122" s="11"/>
      <c r="LVZ122" s="11"/>
      <c r="LWA122" s="11"/>
      <c r="LWB122" s="11"/>
      <c r="LWC122" s="11"/>
      <c r="LWD122" s="11"/>
      <c r="LWE122" s="11"/>
      <c r="LWF122" s="11"/>
      <c r="LWG122" s="11"/>
      <c r="LWH122" s="11"/>
      <c r="LWI122" s="11"/>
      <c r="LWJ122" s="11"/>
      <c r="LWK122" s="11"/>
      <c r="LWL122" s="11"/>
      <c r="LWM122" s="11"/>
      <c r="LWN122" s="11"/>
      <c r="LWO122" s="11"/>
      <c r="LWP122" s="11"/>
      <c r="LWQ122" s="11"/>
      <c r="LWR122" s="11"/>
      <c r="LWS122" s="11"/>
      <c r="LWT122" s="11"/>
      <c r="LWU122" s="11"/>
      <c r="LWV122" s="11"/>
      <c r="LWW122" s="11"/>
      <c r="LWX122" s="11"/>
      <c r="LWY122" s="11"/>
      <c r="LWZ122" s="11"/>
      <c r="LXA122" s="11"/>
      <c r="LXB122" s="11"/>
      <c r="LXC122" s="11"/>
      <c r="LXD122" s="11"/>
      <c r="LXE122" s="11"/>
      <c r="LXF122" s="11"/>
      <c r="LXG122" s="11"/>
      <c r="LXH122" s="11"/>
      <c r="LXI122" s="11"/>
      <c r="LXJ122" s="11"/>
      <c r="LXK122" s="11"/>
      <c r="LXL122" s="11"/>
      <c r="LXM122" s="11"/>
      <c r="LXN122" s="11"/>
      <c r="LXO122" s="11"/>
      <c r="LXP122" s="11"/>
      <c r="LXQ122" s="11"/>
      <c r="LXR122" s="11"/>
      <c r="LXS122" s="11"/>
      <c r="LXT122" s="11"/>
      <c r="LXU122" s="11"/>
      <c r="LXV122" s="11"/>
      <c r="LXW122" s="11"/>
      <c r="LXX122" s="11"/>
      <c r="LXY122" s="11"/>
      <c r="LXZ122" s="11"/>
      <c r="LYA122" s="11"/>
      <c r="LYB122" s="11"/>
      <c r="LYC122" s="11"/>
      <c r="LYD122" s="11"/>
      <c r="LYE122" s="11"/>
      <c r="LYF122" s="11"/>
      <c r="LYG122" s="11"/>
      <c r="LYH122" s="11"/>
      <c r="LYI122" s="11"/>
      <c r="LYJ122" s="11"/>
      <c r="LYK122" s="11"/>
      <c r="LYL122" s="11"/>
      <c r="LYM122" s="11"/>
      <c r="LYN122" s="11"/>
      <c r="LYO122" s="11"/>
      <c r="LYP122" s="11"/>
      <c r="LYQ122" s="11"/>
      <c r="LYR122" s="11"/>
      <c r="LYS122" s="11"/>
      <c r="LYT122" s="11"/>
      <c r="LYU122" s="11"/>
      <c r="LYV122" s="11"/>
      <c r="LYW122" s="11"/>
      <c r="LYX122" s="11"/>
      <c r="LYY122" s="11"/>
      <c r="LYZ122" s="11"/>
      <c r="LZA122" s="11"/>
      <c r="LZB122" s="11"/>
      <c r="LZC122" s="11"/>
      <c r="LZD122" s="11"/>
      <c r="LZE122" s="11"/>
      <c r="LZF122" s="11"/>
      <c r="LZG122" s="11"/>
      <c r="LZH122" s="11"/>
      <c r="LZI122" s="11"/>
      <c r="LZJ122" s="11"/>
      <c r="LZK122" s="11"/>
      <c r="LZL122" s="11"/>
      <c r="LZM122" s="11"/>
      <c r="LZN122" s="11"/>
      <c r="LZO122" s="11"/>
      <c r="LZP122" s="11"/>
      <c r="LZQ122" s="11"/>
      <c r="LZR122" s="11"/>
      <c r="LZS122" s="11"/>
      <c r="LZT122" s="11"/>
      <c r="LZU122" s="11"/>
      <c r="LZV122" s="11"/>
      <c r="LZW122" s="11"/>
      <c r="LZX122" s="11"/>
      <c r="LZY122" s="11"/>
      <c r="LZZ122" s="11"/>
      <c r="MAA122" s="11"/>
      <c r="MAB122" s="11"/>
      <c r="MAC122" s="11"/>
      <c r="MAD122" s="11"/>
      <c r="MAE122" s="11"/>
      <c r="MAF122" s="11"/>
      <c r="MAG122" s="11"/>
      <c r="MAH122" s="11"/>
      <c r="MAI122" s="11"/>
      <c r="MAJ122" s="11"/>
      <c r="MAK122" s="11"/>
      <c r="MAL122" s="11"/>
      <c r="MAM122" s="11"/>
      <c r="MAN122" s="11"/>
      <c r="MAO122" s="11"/>
      <c r="MAP122" s="11"/>
      <c r="MAQ122" s="11"/>
      <c r="MAR122" s="11"/>
      <c r="MAS122" s="11"/>
      <c r="MAT122" s="11"/>
      <c r="MAU122" s="11"/>
      <c r="MAV122" s="11"/>
      <c r="MAW122" s="11"/>
      <c r="MAX122" s="11"/>
      <c r="MAY122" s="11"/>
      <c r="MAZ122" s="11"/>
      <c r="MBA122" s="11"/>
      <c r="MBB122" s="11"/>
      <c r="MBC122" s="11"/>
      <c r="MBD122" s="11"/>
      <c r="MBE122" s="11"/>
      <c r="MBF122" s="11"/>
      <c r="MBG122" s="11"/>
      <c r="MBH122" s="11"/>
      <c r="MBI122" s="11"/>
      <c r="MBJ122" s="11"/>
      <c r="MBK122" s="11"/>
      <c r="MBL122" s="11"/>
      <c r="MBM122" s="11"/>
      <c r="MBN122" s="11"/>
      <c r="MBO122" s="11"/>
      <c r="MBP122" s="11"/>
      <c r="MBQ122" s="11"/>
      <c r="MBR122" s="11"/>
      <c r="MBS122" s="11"/>
      <c r="MBT122" s="11"/>
      <c r="MBU122" s="11"/>
      <c r="MBV122" s="11"/>
      <c r="MBW122" s="11"/>
      <c r="MBX122" s="11"/>
      <c r="MBY122" s="11"/>
      <c r="MBZ122" s="11"/>
      <c r="MCA122" s="11"/>
      <c r="MCB122" s="11"/>
      <c r="MCC122" s="11"/>
      <c r="MCD122" s="11"/>
      <c r="MCE122" s="11"/>
      <c r="MCF122" s="11"/>
      <c r="MCG122" s="11"/>
      <c r="MCH122" s="11"/>
      <c r="MCI122" s="11"/>
      <c r="MCJ122" s="11"/>
      <c r="MCK122" s="11"/>
      <c r="MCL122" s="11"/>
      <c r="MCM122" s="11"/>
      <c r="MCN122" s="11"/>
      <c r="MCO122" s="11"/>
      <c r="MCP122" s="11"/>
      <c r="MCQ122" s="11"/>
      <c r="MCR122" s="11"/>
      <c r="MCS122" s="11"/>
      <c r="MCT122" s="11"/>
      <c r="MCU122" s="11"/>
      <c r="MCV122" s="11"/>
      <c r="MCW122" s="11"/>
      <c r="MCX122" s="11"/>
      <c r="MCY122" s="11"/>
      <c r="MCZ122" s="11"/>
      <c r="MDA122" s="11"/>
      <c r="MDB122" s="11"/>
      <c r="MDC122" s="11"/>
      <c r="MDD122" s="11"/>
      <c r="MDE122" s="11"/>
      <c r="MDF122" s="11"/>
      <c r="MDG122" s="11"/>
      <c r="MDH122" s="11"/>
      <c r="MDI122" s="11"/>
      <c r="MDJ122" s="11"/>
      <c r="MDK122" s="11"/>
      <c r="MDL122" s="11"/>
      <c r="MDM122" s="11"/>
      <c r="MDN122" s="11"/>
      <c r="MDO122" s="11"/>
      <c r="MDP122" s="11"/>
      <c r="MDQ122" s="11"/>
      <c r="MDR122" s="11"/>
      <c r="MDS122" s="11"/>
      <c r="MDT122" s="11"/>
      <c r="MDU122" s="11"/>
      <c r="MDV122" s="11"/>
      <c r="MDW122" s="11"/>
      <c r="MDX122" s="11"/>
      <c r="MDY122" s="11"/>
      <c r="MDZ122" s="11"/>
      <c r="MEA122" s="11"/>
      <c r="MEB122" s="11"/>
      <c r="MEC122" s="11"/>
      <c r="MED122" s="11"/>
      <c r="MEE122" s="11"/>
      <c r="MEF122" s="11"/>
      <c r="MEG122" s="11"/>
      <c r="MEH122" s="11"/>
      <c r="MEI122" s="11"/>
      <c r="MEJ122" s="11"/>
      <c r="MEK122" s="11"/>
      <c r="MEL122" s="11"/>
      <c r="MEM122" s="11"/>
      <c r="MEN122" s="11"/>
      <c r="MEO122" s="11"/>
      <c r="MEP122" s="11"/>
      <c r="MEQ122" s="11"/>
      <c r="MER122" s="11"/>
      <c r="MES122" s="11"/>
      <c r="MET122" s="11"/>
      <c r="MEU122" s="11"/>
      <c r="MEV122" s="11"/>
      <c r="MEW122" s="11"/>
      <c r="MEX122" s="11"/>
      <c r="MEY122" s="11"/>
      <c r="MEZ122" s="11"/>
      <c r="MFA122" s="11"/>
      <c r="MFB122" s="11"/>
      <c r="MFC122" s="11"/>
      <c r="MFD122" s="11"/>
      <c r="MFE122" s="11"/>
      <c r="MFF122" s="11"/>
      <c r="MFG122" s="11"/>
      <c r="MFH122" s="11"/>
      <c r="MFI122" s="11"/>
      <c r="MFJ122" s="11"/>
      <c r="MFK122" s="11"/>
      <c r="MFL122" s="11"/>
      <c r="MFM122" s="11"/>
      <c r="MFN122" s="11"/>
      <c r="MFO122" s="11"/>
      <c r="MFP122" s="11"/>
      <c r="MFQ122" s="11"/>
      <c r="MFR122" s="11"/>
      <c r="MFS122" s="11"/>
      <c r="MFT122" s="11"/>
      <c r="MFU122" s="11"/>
      <c r="MFV122" s="11"/>
      <c r="MFW122" s="11"/>
      <c r="MFX122" s="11"/>
      <c r="MFY122" s="11"/>
      <c r="MFZ122" s="11"/>
      <c r="MGA122" s="11"/>
      <c r="MGB122" s="11"/>
      <c r="MGC122" s="11"/>
      <c r="MGD122" s="11"/>
      <c r="MGE122" s="11"/>
      <c r="MGF122" s="11"/>
      <c r="MGG122" s="11"/>
      <c r="MGH122" s="11"/>
      <c r="MGI122" s="11"/>
      <c r="MGJ122" s="11"/>
      <c r="MGK122" s="11"/>
      <c r="MGL122" s="11"/>
      <c r="MGM122" s="11"/>
      <c r="MGN122" s="11"/>
      <c r="MGO122" s="11"/>
      <c r="MGP122" s="11"/>
      <c r="MGQ122" s="11"/>
      <c r="MGR122" s="11"/>
      <c r="MGS122" s="11"/>
      <c r="MGT122" s="11"/>
      <c r="MGU122" s="11"/>
      <c r="MGV122" s="11"/>
      <c r="MGW122" s="11"/>
      <c r="MGX122" s="11"/>
      <c r="MGY122" s="11"/>
      <c r="MGZ122" s="11"/>
      <c r="MHA122" s="11"/>
      <c r="MHB122" s="11"/>
      <c r="MHC122" s="11"/>
      <c r="MHD122" s="11"/>
      <c r="MHE122" s="11"/>
      <c r="MHF122" s="11"/>
      <c r="MHG122" s="11"/>
      <c r="MHH122" s="11"/>
      <c r="MHI122" s="11"/>
      <c r="MHJ122" s="11"/>
      <c r="MHK122" s="11"/>
      <c r="MHL122" s="11"/>
      <c r="MHM122" s="11"/>
      <c r="MHN122" s="11"/>
      <c r="MHO122" s="11"/>
      <c r="MHP122" s="11"/>
      <c r="MHQ122" s="11"/>
      <c r="MHR122" s="11"/>
      <c r="MHS122" s="11"/>
      <c r="MHT122" s="11"/>
      <c r="MHU122" s="11"/>
      <c r="MHV122" s="11"/>
      <c r="MHW122" s="11"/>
      <c r="MHX122" s="11"/>
      <c r="MHY122" s="11"/>
      <c r="MHZ122" s="11"/>
      <c r="MIA122" s="11"/>
      <c r="MIB122" s="11"/>
      <c r="MIC122" s="11"/>
      <c r="MID122" s="11"/>
      <c r="MIE122" s="11"/>
      <c r="MIF122" s="11"/>
      <c r="MIG122" s="11"/>
      <c r="MIH122" s="11"/>
      <c r="MII122" s="11"/>
      <c r="MIJ122" s="11"/>
      <c r="MIK122" s="11"/>
      <c r="MIL122" s="11"/>
      <c r="MIM122" s="11"/>
      <c r="MIN122" s="11"/>
      <c r="MIO122" s="11"/>
      <c r="MIP122" s="11"/>
      <c r="MIQ122" s="11"/>
      <c r="MIR122" s="11"/>
      <c r="MIS122" s="11"/>
      <c r="MIT122" s="11"/>
      <c r="MIU122" s="11"/>
      <c r="MIV122" s="11"/>
      <c r="MIW122" s="11"/>
      <c r="MIX122" s="11"/>
      <c r="MIY122" s="11"/>
      <c r="MIZ122" s="11"/>
      <c r="MJA122" s="11"/>
      <c r="MJB122" s="11"/>
      <c r="MJC122" s="11"/>
      <c r="MJD122" s="11"/>
      <c r="MJE122" s="11"/>
      <c r="MJF122" s="11"/>
      <c r="MJG122" s="11"/>
      <c r="MJH122" s="11"/>
      <c r="MJI122" s="11"/>
      <c r="MJJ122" s="11"/>
      <c r="MJK122" s="11"/>
      <c r="MJL122" s="11"/>
      <c r="MJM122" s="11"/>
      <c r="MJN122" s="11"/>
      <c r="MJO122" s="11"/>
      <c r="MJP122" s="11"/>
      <c r="MJQ122" s="11"/>
      <c r="MJR122" s="11"/>
      <c r="MJS122" s="11"/>
      <c r="MJT122" s="11"/>
      <c r="MJU122" s="11"/>
      <c r="MJV122" s="11"/>
      <c r="MJW122" s="11"/>
      <c r="MJX122" s="11"/>
      <c r="MJY122" s="11"/>
      <c r="MJZ122" s="11"/>
      <c r="MKA122" s="11"/>
      <c r="MKB122" s="11"/>
      <c r="MKC122" s="11"/>
      <c r="MKD122" s="11"/>
      <c r="MKE122" s="11"/>
      <c r="MKF122" s="11"/>
      <c r="MKG122" s="11"/>
      <c r="MKH122" s="11"/>
      <c r="MKI122" s="11"/>
      <c r="MKJ122" s="11"/>
      <c r="MKK122" s="11"/>
      <c r="MKL122" s="11"/>
      <c r="MKM122" s="11"/>
      <c r="MKN122" s="11"/>
      <c r="MKO122" s="11"/>
      <c r="MKP122" s="11"/>
      <c r="MKQ122" s="11"/>
      <c r="MKR122" s="11"/>
      <c r="MKS122" s="11"/>
      <c r="MKT122" s="11"/>
      <c r="MKU122" s="11"/>
      <c r="MKV122" s="11"/>
      <c r="MKW122" s="11"/>
      <c r="MKX122" s="11"/>
      <c r="MKY122" s="11"/>
      <c r="MKZ122" s="11"/>
      <c r="MLA122" s="11"/>
      <c r="MLB122" s="11"/>
      <c r="MLC122" s="11"/>
      <c r="MLD122" s="11"/>
      <c r="MLE122" s="11"/>
      <c r="MLF122" s="11"/>
      <c r="MLG122" s="11"/>
      <c r="MLH122" s="11"/>
      <c r="MLI122" s="11"/>
      <c r="MLJ122" s="11"/>
      <c r="MLK122" s="11"/>
      <c r="MLL122" s="11"/>
      <c r="MLM122" s="11"/>
      <c r="MLN122" s="11"/>
      <c r="MLO122" s="11"/>
      <c r="MLP122" s="11"/>
      <c r="MLQ122" s="11"/>
      <c r="MLR122" s="11"/>
      <c r="MLS122" s="11"/>
      <c r="MLT122" s="11"/>
      <c r="MLU122" s="11"/>
      <c r="MLV122" s="11"/>
      <c r="MLW122" s="11"/>
      <c r="MLX122" s="11"/>
      <c r="MLY122" s="11"/>
      <c r="MLZ122" s="11"/>
      <c r="MMA122" s="11"/>
      <c r="MMB122" s="11"/>
      <c r="MMC122" s="11"/>
      <c r="MMD122" s="11"/>
      <c r="MME122" s="11"/>
      <c r="MMF122" s="11"/>
      <c r="MMG122" s="11"/>
      <c r="MMH122" s="11"/>
      <c r="MMI122" s="11"/>
      <c r="MMJ122" s="11"/>
      <c r="MMK122" s="11"/>
      <c r="MML122" s="11"/>
      <c r="MMM122" s="11"/>
      <c r="MMN122" s="11"/>
      <c r="MMO122" s="11"/>
      <c r="MMP122" s="11"/>
      <c r="MMQ122" s="11"/>
      <c r="MMR122" s="11"/>
      <c r="MMS122" s="11"/>
      <c r="MMT122" s="11"/>
      <c r="MMU122" s="11"/>
      <c r="MMV122" s="11"/>
      <c r="MMW122" s="11"/>
      <c r="MMX122" s="11"/>
      <c r="MMY122" s="11"/>
      <c r="MMZ122" s="11"/>
      <c r="MNA122" s="11"/>
      <c r="MNB122" s="11"/>
      <c r="MNC122" s="11"/>
      <c r="MND122" s="11"/>
      <c r="MNE122" s="11"/>
      <c r="MNF122" s="11"/>
      <c r="MNG122" s="11"/>
      <c r="MNH122" s="11"/>
      <c r="MNI122" s="11"/>
      <c r="MNJ122" s="11"/>
      <c r="MNK122" s="11"/>
      <c r="MNL122" s="11"/>
      <c r="MNM122" s="11"/>
      <c r="MNN122" s="11"/>
      <c r="MNO122" s="11"/>
      <c r="MNP122" s="11"/>
      <c r="MNQ122" s="11"/>
      <c r="MNR122" s="11"/>
      <c r="MNS122" s="11"/>
      <c r="MNT122" s="11"/>
      <c r="MNU122" s="11"/>
      <c r="MNV122" s="11"/>
      <c r="MNW122" s="11"/>
      <c r="MNX122" s="11"/>
      <c r="MNY122" s="11"/>
      <c r="MNZ122" s="11"/>
      <c r="MOA122" s="11"/>
      <c r="MOB122" s="11"/>
      <c r="MOC122" s="11"/>
      <c r="MOD122" s="11"/>
      <c r="MOE122" s="11"/>
      <c r="MOF122" s="11"/>
      <c r="MOG122" s="11"/>
      <c r="MOH122" s="11"/>
      <c r="MOI122" s="11"/>
      <c r="MOJ122" s="11"/>
      <c r="MOK122" s="11"/>
      <c r="MOL122" s="11"/>
      <c r="MOM122" s="11"/>
      <c r="MON122" s="11"/>
      <c r="MOO122" s="11"/>
      <c r="MOP122" s="11"/>
      <c r="MOQ122" s="11"/>
      <c r="MOR122" s="11"/>
      <c r="MOS122" s="11"/>
      <c r="MOT122" s="11"/>
      <c r="MOU122" s="11"/>
      <c r="MOV122" s="11"/>
      <c r="MOW122" s="11"/>
      <c r="MOX122" s="11"/>
      <c r="MOY122" s="11"/>
      <c r="MOZ122" s="11"/>
      <c r="MPA122" s="11"/>
      <c r="MPB122" s="11"/>
      <c r="MPC122" s="11"/>
      <c r="MPD122" s="11"/>
      <c r="MPE122" s="11"/>
      <c r="MPF122" s="11"/>
      <c r="MPG122" s="11"/>
      <c r="MPH122" s="11"/>
      <c r="MPI122" s="11"/>
      <c r="MPJ122" s="11"/>
      <c r="MPK122" s="11"/>
      <c r="MPL122" s="11"/>
      <c r="MPM122" s="11"/>
      <c r="MPN122" s="11"/>
      <c r="MPO122" s="11"/>
      <c r="MPP122" s="11"/>
      <c r="MPQ122" s="11"/>
      <c r="MPR122" s="11"/>
      <c r="MPS122" s="11"/>
      <c r="MPT122" s="11"/>
      <c r="MPU122" s="11"/>
      <c r="MPV122" s="11"/>
      <c r="MPW122" s="11"/>
      <c r="MPX122" s="11"/>
      <c r="MPY122" s="11"/>
      <c r="MPZ122" s="11"/>
      <c r="MQA122" s="11"/>
      <c r="MQB122" s="11"/>
      <c r="MQC122" s="11"/>
      <c r="MQD122" s="11"/>
      <c r="MQE122" s="11"/>
      <c r="MQF122" s="11"/>
      <c r="MQG122" s="11"/>
      <c r="MQH122" s="11"/>
      <c r="MQI122" s="11"/>
      <c r="MQJ122" s="11"/>
      <c r="MQK122" s="11"/>
      <c r="MQL122" s="11"/>
      <c r="MQM122" s="11"/>
      <c r="MQN122" s="11"/>
      <c r="MQO122" s="11"/>
      <c r="MQP122" s="11"/>
      <c r="MQQ122" s="11"/>
      <c r="MQR122" s="11"/>
      <c r="MQS122" s="11"/>
      <c r="MQT122" s="11"/>
      <c r="MQU122" s="11"/>
      <c r="MQV122" s="11"/>
      <c r="MQW122" s="11"/>
      <c r="MQX122" s="11"/>
      <c r="MQY122" s="11"/>
      <c r="MQZ122" s="11"/>
      <c r="MRA122" s="11"/>
      <c r="MRB122" s="11"/>
      <c r="MRC122" s="11"/>
      <c r="MRD122" s="11"/>
      <c r="MRE122" s="11"/>
      <c r="MRF122" s="11"/>
      <c r="MRG122" s="11"/>
      <c r="MRH122" s="11"/>
      <c r="MRI122" s="11"/>
      <c r="MRJ122" s="11"/>
      <c r="MRK122" s="11"/>
      <c r="MRL122" s="11"/>
      <c r="MRM122" s="11"/>
      <c r="MRN122" s="11"/>
      <c r="MRO122" s="11"/>
      <c r="MRP122" s="11"/>
      <c r="MRQ122" s="11"/>
      <c r="MRR122" s="11"/>
      <c r="MRS122" s="11"/>
      <c r="MRT122" s="11"/>
      <c r="MRU122" s="11"/>
      <c r="MRV122" s="11"/>
      <c r="MRW122" s="11"/>
      <c r="MRX122" s="11"/>
      <c r="MRY122" s="11"/>
      <c r="MRZ122" s="11"/>
      <c r="MSA122" s="11"/>
      <c r="MSB122" s="11"/>
      <c r="MSC122" s="11"/>
      <c r="MSD122" s="11"/>
      <c r="MSE122" s="11"/>
      <c r="MSF122" s="11"/>
      <c r="MSG122" s="11"/>
      <c r="MSH122" s="11"/>
      <c r="MSI122" s="11"/>
      <c r="MSJ122" s="11"/>
      <c r="MSK122" s="11"/>
      <c r="MSL122" s="11"/>
      <c r="MSM122" s="11"/>
      <c r="MSN122" s="11"/>
      <c r="MSO122" s="11"/>
      <c r="MSP122" s="11"/>
      <c r="MSQ122" s="11"/>
      <c r="MSR122" s="11"/>
      <c r="MSS122" s="11"/>
      <c r="MST122" s="11"/>
      <c r="MSU122" s="11"/>
      <c r="MSV122" s="11"/>
      <c r="MSW122" s="11"/>
      <c r="MSX122" s="11"/>
      <c r="MSY122" s="11"/>
      <c r="MSZ122" s="11"/>
      <c r="MTA122" s="11"/>
      <c r="MTB122" s="11"/>
      <c r="MTC122" s="11"/>
      <c r="MTD122" s="11"/>
      <c r="MTE122" s="11"/>
      <c r="MTF122" s="11"/>
      <c r="MTG122" s="11"/>
      <c r="MTH122" s="11"/>
      <c r="MTI122" s="11"/>
      <c r="MTJ122" s="11"/>
      <c r="MTK122" s="11"/>
      <c r="MTL122" s="11"/>
      <c r="MTM122" s="11"/>
      <c r="MTN122" s="11"/>
      <c r="MTO122" s="11"/>
      <c r="MTP122" s="11"/>
      <c r="MTQ122" s="11"/>
      <c r="MTR122" s="11"/>
      <c r="MTS122" s="11"/>
      <c r="MTT122" s="11"/>
      <c r="MTU122" s="11"/>
      <c r="MTV122" s="11"/>
      <c r="MTW122" s="11"/>
      <c r="MTX122" s="11"/>
      <c r="MTY122" s="11"/>
      <c r="MTZ122" s="11"/>
      <c r="MUA122" s="11"/>
      <c r="MUB122" s="11"/>
      <c r="MUC122" s="11"/>
      <c r="MUD122" s="11"/>
      <c r="MUE122" s="11"/>
      <c r="MUF122" s="11"/>
      <c r="MUG122" s="11"/>
      <c r="MUH122" s="11"/>
      <c r="MUI122" s="11"/>
      <c r="MUJ122" s="11"/>
      <c r="MUK122" s="11"/>
      <c r="MUL122" s="11"/>
      <c r="MUM122" s="11"/>
      <c r="MUN122" s="11"/>
      <c r="MUO122" s="11"/>
      <c r="MUP122" s="11"/>
      <c r="MUQ122" s="11"/>
      <c r="MUR122" s="11"/>
      <c r="MUS122" s="11"/>
      <c r="MUT122" s="11"/>
      <c r="MUU122" s="11"/>
      <c r="MUV122" s="11"/>
      <c r="MUW122" s="11"/>
      <c r="MUX122" s="11"/>
      <c r="MUY122" s="11"/>
      <c r="MUZ122" s="11"/>
      <c r="MVA122" s="11"/>
      <c r="MVB122" s="11"/>
      <c r="MVC122" s="11"/>
      <c r="MVD122" s="11"/>
      <c r="MVE122" s="11"/>
      <c r="MVF122" s="11"/>
      <c r="MVG122" s="11"/>
      <c r="MVH122" s="11"/>
      <c r="MVI122" s="11"/>
      <c r="MVJ122" s="11"/>
      <c r="MVK122" s="11"/>
      <c r="MVL122" s="11"/>
      <c r="MVM122" s="11"/>
      <c r="MVN122" s="11"/>
      <c r="MVO122" s="11"/>
      <c r="MVP122" s="11"/>
      <c r="MVQ122" s="11"/>
      <c r="MVR122" s="11"/>
      <c r="MVS122" s="11"/>
      <c r="MVT122" s="11"/>
      <c r="MVU122" s="11"/>
      <c r="MVV122" s="11"/>
      <c r="MVW122" s="11"/>
      <c r="MVX122" s="11"/>
      <c r="MVY122" s="11"/>
      <c r="MVZ122" s="11"/>
      <c r="MWA122" s="11"/>
      <c r="MWB122" s="11"/>
      <c r="MWC122" s="11"/>
      <c r="MWD122" s="11"/>
      <c r="MWE122" s="11"/>
      <c r="MWF122" s="11"/>
      <c r="MWG122" s="11"/>
      <c r="MWH122" s="11"/>
      <c r="MWI122" s="11"/>
      <c r="MWJ122" s="11"/>
      <c r="MWK122" s="11"/>
      <c r="MWL122" s="11"/>
      <c r="MWM122" s="11"/>
      <c r="MWN122" s="11"/>
      <c r="MWO122" s="11"/>
      <c r="MWP122" s="11"/>
      <c r="MWQ122" s="11"/>
      <c r="MWR122" s="11"/>
      <c r="MWS122" s="11"/>
      <c r="MWT122" s="11"/>
      <c r="MWU122" s="11"/>
      <c r="MWV122" s="11"/>
      <c r="MWW122" s="11"/>
      <c r="MWX122" s="11"/>
      <c r="MWY122" s="11"/>
      <c r="MWZ122" s="11"/>
      <c r="MXA122" s="11"/>
      <c r="MXB122" s="11"/>
      <c r="MXC122" s="11"/>
      <c r="MXD122" s="11"/>
      <c r="MXE122" s="11"/>
      <c r="MXF122" s="11"/>
      <c r="MXG122" s="11"/>
      <c r="MXH122" s="11"/>
      <c r="MXI122" s="11"/>
      <c r="MXJ122" s="11"/>
      <c r="MXK122" s="11"/>
      <c r="MXL122" s="11"/>
      <c r="MXM122" s="11"/>
      <c r="MXN122" s="11"/>
      <c r="MXO122" s="11"/>
      <c r="MXP122" s="11"/>
      <c r="MXQ122" s="11"/>
      <c r="MXR122" s="11"/>
      <c r="MXS122" s="11"/>
      <c r="MXT122" s="11"/>
      <c r="MXU122" s="11"/>
      <c r="MXV122" s="11"/>
      <c r="MXW122" s="11"/>
      <c r="MXX122" s="11"/>
      <c r="MXY122" s="11"/>
      <c r="MXZ122" s="11"/>
      <c r="MYA122" s="11"/>
      <c r="MYB122" s="11"/>
      <c r="MYC122" s="11"/>
      <c r="MYD122" s="11"/>
      <c r="MYE122" s="11"/>
      <c r="MYF122" s="11"/>
      <c r="MYG122" s="11"/>
      <c r="MYH122" s="11"/>
      <c r="MYI122" s="11"/>
      <c r="MYJ122" s="11"/>
      <c r="MYK122" s="11"/>
      <c r="MYL122" s="11"/>
      <c r="MYM122" s="11"/>
      <c r="MYN122" s="11"/>
      <c r="MYO122" s="11"/>
      <c r="MYP122" s="11"/>
      <c r="MYQ122" s="11"/>
      <c r="MYR122" s="11"/>
      <c r="MYS122" s="11"/>
      <c r="MYT122" s="11"/>
      <c r="MYU122" s="11"/>
      <c r="MYV122" s="11"/>
      <c r="MYW122" s="11"/>
      <c r="MYX122" s="11"/>
      <c r="MYY122" s="11"/>
      <c r="MYZ122" s="11"/>
      <c r="MZA122" s="11"/>
      <c r="MZB122" s="11"/>
      <c r="MZC122" s="11"/>
      <c r="MZD122" s="11"/>
      <c r="MZE122" s="11"/>
      <c r="MZF122" s="11"/>
      <c r="MZG122" s="11"/>
      <c r="MZH122" s="11"/>
      <c r="MZI122" s="11"/>
      <c r="MZJ122" s="11"/>
      <c r="MZK122" s="11"/>
      <c r="MZL122" s="11"/>
      <c r="MZM122" s="11"/>
      <c r="MZN122" s="11"/>
      <c r="MZO122" s="11"/>
      <c r="MZP122" s="11"/>
      <c r="MZQ122" s="11"/>
      <c r="MZR122" s="11"/>
      <c r="MZS122" s="11"/>
      <c r="MZT122" s="11"/>
      <c r="MZU122" s="11"/>
      <c r="MZV122" s="11"/>
      <c r="MZW122" s="11"/>
      <c r="MZX122" s="11"/>
      <c r="MZY122" s="11"/>
      <c r="MZZ122" s="11"/>
      <c r="NAA122" s="11"/>
      <c r="NAB122" s="11"/>
      <c r="NAC122" s="11"/>
      <c r="NAD122" s="11"/>
      <c r="NAE122" s="11"/>
      <c r="NAF122" s="11"/>
      <c r="NAG122" s="11"/>
      <c r="NAH122" s="11"/>
      <c r="NAI122" s="11"/>
      <c r="NAJ122" s="11"/>
      <c r="NAK122" s="11"/>
      <c r="NAL122" s="11"/>
      <c r="NAM122" s="11"/>
      <c r="NAN122" s="11"/>
      <c r="NAO122" s="11"/>
      <c r="NAP122" s="11"/>
      <c r="NAQ122" s="11"/>
      <c r="NAR122" s="11"/>
      <c r="NAS122" s="11"/>
      <c r="NAT122" s="11"/>
      <c r="NAU122" s="11"/>
      <c r="NAV122" s="11"/>
      <c r="NAW122" s="11"/>
      <c r="NAX122" s="11"/>
      <c r="NAY122" s="11"/>
      <c r="NAZ122" s="11"/>
      <c r="NBA122" s="11"/>
      <c r="NBB122" s="11"/>
      <c r="NBC122" s="11"/>
      <c r="NBD122" s="11"/>
      <c r="NBE122" s="11"/>
      <c r="NBF122" s="11"/>
      <c r="NBG122" s="11"/>
      <c r="NBH122" s="11"/>
      <c r="NBI122" s="11"/>
      <c r="NBJ122" s="11"/>
      <c r="NBK122" s="11"/>
      <c r="NBL122" s="11"/>
      <c r="NBM122" s="11"/>
      <c r="NBN122" s="11"/>
      <c r="NBO122" s="11"/>
      <c r="NBP122" s="11"/>
      <c r="NBQ122" s="11"/>
      <c r="NBR122" s="11"/>
      <c r="NBS122" s="11"/>
      <c r="NBT122" s="11"/>
      <c r="NBU122" s="11"/>
      <c r="NBV122" s="11"/>
      <c r="NBW122" s="11"/>
      <c r="NBX122" s="11"/>
      <c r="NBY122" s="11"/>
      <c r="NBZ122" s="11"/>
      <c r="NCA122" s="11"/>
      <c r="NCB122" s="11"/>
      <c r="NCC122" s="11"/>
      <c r="NCD122" s="11"/>
      <c r="NCE122" s="11"/>
      <c r="NCF122" s="11"/>
      <c r="NCG122" s="11"/>
      <c r="NCH122" s="11"/>
      <c r="NCI122" s="11"/>
      <c r="NCJ122" s="11"/>
      <c r="NCK122" s="11"/>
      <c r="NCL122" s="11"/>
      <c r="NCM122" s="11"/>
      <c r="NCN122" s="11"/>
      <c r="NCO122" s="11"/>
      <c r="NCP122" s="11"/>
      <c r="NCQ122" s="11"/>
      <c r="NCR122" s="11"/>
      <c r="NCS122" s="11"/>
      <c r="NCT122" s="11"/>
      <c r="NCU122" s="11"/>
      <c r="NCV122" s="11"/>
      <c r="NCW122" s="11"/>
      <c r="NCX122" s="11"/>
      <c r="NCY122" s="11"/>
      <c r="NCZ122" s="11"/>
      <c r="NDA122" s="11"/>
      <c r="NDB122" s="11"/>
      <c r="NDC122" s="11"/>
      <c r="NDD122" s="11"/>
      <c r="NDE122" s="11"/>
      <c r="NDF122" s="11"/>
      <c r="NDG122" s="11"/>
      <c r="NDH122" s="11"/>
      <c r="NDI122" s="11"/>
      <c r="NDJ122" s="11"/>
      <c r="NDK122" s="11"/>
      <c r="NDL122" s="11"/>
      <c r="NDM122" s="11"/>
      <c r="NDN122" s="11"/>
      <c r="NDO122" s="11"/>
      <c r="NDP122" s="11"/>
      <c r="NDQ122" s="11"/>
      <c r="NDR122" s="11"/>
      <c r="NDS122" s="11"/>
      <c r="NDT122" s="11"/>
      <c r="NDU122" s="11"/>
      <c r="NDV122" s="11"/>
      <c r="NDW122" s="11"/>
      <c r="NDX122" s="11"/>
      <c r="NDY122" s="11"/>
      <c r="NDZ122" s="11"/>
      <c r="NEA122" s="11"/>
      <c r="NEB122" s="11"/>
      <c r="NEC122" s="11"/>
      <c r="NED122" s="11"/>
      <c r="NEE122" s="11"/>
      <c r="NEF122" s="11"/>
      <c r="NEG122" s="11"/>
      <c r="NEH122" s="11"/>
      <c r="NEI122" s="11"/>
      <c r="NEJ122" s="11"/>
      <c r="NEK122" s="11"/>
      <c r="NEL122" s="11"/>
      <c r="NEM122" s="11"/>
      <c r="NEN122" s="11"/>
      <c r="NEO122" s="11"/>
      <c r="NEP122" s="11"/>
      <c r="NEQ122" s="11"/>
      <c r="NER122" s="11"/>
      <c r="NES122" s="11"/>
      <c r="NET122" s="11"/>
      <c r="NEU122" s="11"/>
      <c r="NEV122" s="11"/>
      <c r="NEW122" s="11"/>
      <c r="NEX122" s="11"/>
      <c r="NEY122" s="11"/>
      <c r="NEZ122" s="11"/>
      <c r="NFA122" s="11"/>
      <c r="NFB122" s="11"/>
      <c r="NFC122" s="11"/>
      <c r="NFD122" s="11"/>
      <c r="NFE122" s="11"/>
      <c r="NFF122" s="11"/>
      <c r="NFG122" s="11"/>
      <c r="NFH122" s="11"/>
      <c r="NFI122" s="11"/>
      <c r="NFJ122" s="11"/>
      <c r="NFK122" s="11"/>
      <c r="NFL122" s="11"/>
      <c r="NFM122" s="11"/>
      <c r="NFN122" s="11"/>
      <c r="NFO122" s="11"/>
      <c r="NFP122" s="11"/>
      <c r="NFQ122" s="11"/>
      <c r="NFR122" s="11"/>
      <c r="NFS122" s="11"/>
      <c r="NFT122" s="11"/>
      <c r="NFU122" s="11"/>
      <c r="NFV122" s="11"/>
      <c r="NFW122" s="11"/>
      <c r="NFX122" s="11"/>
      <c r="NFY122" s="11"/>
      <c r="NFZ122" s="11"/>
      <c r="NGA122" s="11"/>
      <c r="NGB122" s="11"/>
      <c r="NGC122" s="11"/>
      <c r="NGD122" s="11"/>
      <c r="NGE122" s="11"/>
      <c r="NGF122" s="11"/>
      <c r="NGG122" s="11"/>
      <c r="NGH122" s="11"/>
      <c r="NGI122" s="11"/>
      <c r="NGJ122" s="11"/>
      <c r="NGK122" s="11"/>
      <c r="NGL122" s="11"/>
      <c r="NGM122" s="11"/>
      <c r="NGN122" s="11"/>
      <c r="NGO122" s="11"/>
      <c r="NGP122" s="11"/>
      <c r="NGQ122" s="11"/>
      <c r="NGR122" s="11"/>
      <c r="NGS122" s="11"/>
      <c r="NGT122" s="11"/>
      <c r="NGU122" s="11"/>
      <c r="NGV122" s="11"/>
      <c r="NGW122" s="11"/>
      <c r="NGX122" s="11"/>
      <c r="NGY122" s="11"/>
      <c r="NGZ122" s="11"/>
      <c r="NHA122" s="11"/>
      <c r="NHB122" s="11"/>
      <c r="NHC122" s="11"/>
      <c r="NHD122" s="11"/>
      <c r="NHE122" s="11"/>
      <c r="NHF122" s="11"/>
      <c r="NHG122" s="11"/>
      <c r="NHH122" s="11"/>
      <c r="NHI122" s="11"/>
      <c r="NHJ122" s="11"/>
      <c r="NHK122" s="11"/>
      <c r="NHL122" s="11"/>
      <c r="NHM122" s="11"/>
      <c r="NHN122" s="11"/>
      <c r="NHO122" s="11"/>
      <c r="NHP122" s="11"/>
      <c r="NHQ122" s="11"/>
      <c r="NHR122" s="11"/>
      <c r="NHS122" s="11"/>
      <c r="NHT122" s="11"/>
      <c r="NHU122" s="11"/>
      <c r="NHV122" s="11"/>
      <c r="NHW122" s="11"/>
      <c r="NHX122" s="11"/>
      <c r="NHY122" s="11"/>
      <c r="NHZ122" s="11"/>
      <c r="NIA122" s="11"/>
      <c r="NIB122" s="11"/>
      <c r="NIC122" s="11"/>
      <c r="NID122" s="11"/>
      <c r="NIE122" s="11"/>
      <c r="NIF122" s="11"/>
      <c r="NIG122" s="11"/>
      <c r="NIH122" s="11"/>
      <c r="NII122" s="11"/>
      <c r="NIJ122" s="11"/>
      <c r="NIK122" s="11"/>
      <c r="NIL122" s="11"/>
      <c r="NIM122" s="11"/>
      <c r="NIN122" s="11"/>
      <c r="NIO122" s="11"/>
      <c r="NIP122" s="11"/>
      <c r="NIQ122" s="11"/>
      <c r="NIR122" s="11"/>
      <c r="NIS122" s="11"/>
      <c r="NIT122" s="11"/>
      <c r="NIU122" s="11"/>
      <c r="NIV122" s="11"/>
      <c r="NIW122" s="11"/>
      <c r="NIX122" s="11"/>
      <c r="NIY122" s="11"/>
      <c r="NIZ122" s="11"/>
      <c r="NJA122" s="11"/>
      <c r="NJB122" s="11"/>
      <c r="NJC122" s="11"/>
      <c r="NJD122" s="11"/>
      <c r="NJE122" s="11"/>
      <c r="NJF122" s="11"/>
      <c r="NJG122" s="11"/>
      <c r="NJH122" s="11"/>
      <c r="NJI122" s="11"/>
      <c r="NJJ122" s="11"/>
      <c r="NJK122" s="11"/>
      <c r="NJL122" s="11"/>
      <c r="NJM122" s="11"/>
      <c r="NJN122" s="11"/>
      <c r="NJO122" s="11"/>
      <c r="NJP122" s="11"/>
      <c r="NJQ122" s="11"/>
      <c r="NJR122" s="11"/>
      <c r="NJS122" s="11"/>
      <c r="NJT122" s="11"/>
      <c r="NJU122" s="11"/>
      <c r="NJV122" s="11"/>
      <c r="NJW122" s="11"/>
      <c r="NJX122" s="11"/>
      <c r="NJY122" s="11"/>
      <c r="NJZ122" s="11"/>
      <c r="NKA122" s="11"/>
      <c r="NKB122" s="11"/>
      <c r="NKC122" s="11"/>
      <c r="NKD122" s="11"/>
      <c r="NKE122" s="11"/>
      <c r="NKF122" s="11"/>
      <c r="NKG122" s="11"/>
      <c r="NKH122" s="11"/>
      <c r="NKI122" s="11"/>
      <c r="NKJ122" s="11"/>
      <c r="NKK122" s="11"/>
      <c r="NKL122" s="11"/>
      <c r="NKM122" s="11"/>
      <c r="NKN122" s="11"/>
      <c r="NKO122" s="11"/>
      <c r="NKP122" s="11"/>
      <c r="NKQ122" s="11"/>
      <c r="NKR122" s="11"/>
      <c r="NKS122" s="11"/>
      <c r="NKT122" s="11"/>
      <c r="NKU122" s="11"/>
      <c r="NKV122" s="11"/>
      <c r="NKW122" s="11"/>
      <c r="NKX122" s="11"/>
      <c r="NKY122" s="11"/>
      <c r="NKZ122" s="11"/>
      <c r="NLA122" s="11"/>
      <c r="NLB122" s="11"/>
      <c r="NLC122" s="11"/>
      <c r="NLD122" s="11"/>
      <c r="NLE122" s="11"/>
      <c r="NLF122" s="11"/>
      <c r="NLG122" s="11"/>
      <c r="NLH122" s="11"/>
      <c r="NLI122" s="11"/>
      <c r="NLJ122" s="11"/>
      <c r="NLK122" s="11"/>
      <c r="NLL122" s="11"/>
      <c r="NLM122" s="11"/>
      <c r="NLN122" s="11"/>
      <c r="NLO122" s="11"/>
      <c r="NLP122" s="11"/>
      <c r="NLQ122" s="11"/>
      <c r="NLR122" s="11"/>
      <c r="NLS122" s="11"/>
      <c r="NLT122" s="11"/>
      <c r="NLU122" s="11"/>
      <c r="NLV122" s="11"/>
      <c r="NLW122" s="11"/>
      <c r="NLX122" s="11"/>
      <c r="NLY122" s="11"/>
      <c r="NLZ122" s="11"/>
      <c r="NMA122" s="11"/>
      <c r="NMB122" s="11"/>
      <c r="NMC122" s="11"/>
      <c r="NMD122" s="11"/>
      <c r="NME122" s="11"/>
      <c r="NMF122" s="11"/>
      <c r="NMG122" s="11"/>
      <c r="NMH122" s="11"/>
      <c r="NMI122" s="11"/>
      <c r="NMJ122" s="11"/>
      <c r="NMK122" s="11"/>
      <c r="NML122" s="11"/>
      <c r="NMM122" s="11"/>
      <c r="NMN122" s="11"/>
      <c r="NMO122" s="11"/>
      <c r="NMP122" s="11"/>
      <c r="NMQ122" s="11"/>
      <c r="NMR122" s="11"/>
      <c r="NMS122" s="11"/>
      <c r="NMT122" s="11"/>
      <c r="NMU122" s="11"/>
      <c r="NMV122" s="11"/>
      <c r="NMW122" s="11"/>
      <c r="NMX122" s="11"/>
      <c r="NMY122" s="11"/>
      <c r="NMZ122" s="11"/>
      <c r="NNA122" s="11"/>
      <c r="NNB122" s="11"/>
      <c r="NNC122" s="11"/>
      <c r="NND122" s="11"/>
      <c r="NNE122" s="11"/>
      <c r="NNF122" s="11"/>
      <c r="NNG122" s="11"/>
      <c r="NNH122" s="11"/>
      <c r="NNI122" s="11"/>
      <c r="NNJ122" s="11"/>
      <c r="NNK122" s="11"/>
      <c r="NNL122" s="11"/>
      <c r="NNM122" s="11"/>
      <c r="NNN122" s="11"/>
      <c r="NNO122" s="11"/>
      <c r="NNP122" s="11"/>
      <c r="NNQ122" s="11"/>
      <c r="NNR122" s="11"/>
      <c r="NNS122" s="11"/>
      <c r="NNT122" s="11"/>
      <c r="NNU122" s="11"/>
      <c r="NNV122" s="11"/>
      <c r="NNW122" s="11"/>
      <c r="NNX122" s="11"/>
      <c r="NNY122" s="11"/>
      <c r="NNZ122" s="11"/>
      <c r="NOA122" s="11"/>
      <c r="NOB122" s="11"/>
      <c r="NOC122" s="11"/>
      <c r="NOD122" s="11"/>
      <c r="NOE122" s="11"/>
      <c r="NOF122" s="11"/>
      <c r="NOG122" s="11"/>
      <c r="NOH122" s="11"/>
      <c r="NOI122" s="11"/>
      <c r="NOJ122" s="11"/>
      <c r="NOK122" s="11"/>
      <c r="NOL122" s="11"/>
      <c r="NOM122" s="11"/>
      <c r="NON122" s="11"/>
      <c r="NOO122" s="11"/>
      <c r="NOP122" s="11"/>
      <c r="NOQ122" s="11"/>
      <c r="NOR122" s="11"/>
      <c r="NOS122" s="11"/>
      <c r="NOT122" s="11"/>
      <c r="NOU122" s="11"/>
      <c r="NOV122" s="11"/>
      <c r="NOW122" s="11"/>
      <c r="NOX122" s="11"/>
      <c r="NOY122" s="11"/>
      <c r="NOZ122" s="11"/>
      <c r="NPA122" s="11"/>
      <c r="NPB122" s="11"/>
      <c r="NPC122" s="11"/>
      <c r="NPD122" s="11"/>
      <c r="NPE122" s="11"/>
      <c r="NPF122" s="11"/>
      <c r="NPG122" s="11"/>
      <c r="NPH122" s="11"/>
      <c r="NPI122" s="11"/>
      <c r="NPJ122" s="11"/>
      <c r="NPK122" s="11"/>
      <c r="NPL122" s="11"/>
      <c r="NPM122" s="11"/>
      <c r="NPN122" s="11"/>
      <c r="NPO122" s="11"/>
      <c r="NPP122" s="11"/>
      <c r="NPQ122" s="11"/>
      <c r="NPR122" s="11"/>
      <c r="NPS122" s="11"/>
      <c r="NPT122" s="11"/>
      <c r="NPU122" s="11"/>
      <c r="NPV122" s="11"/>
      <c r="NPW122" s="11"/>
      <c r="NPX122" s="11"/>
      <c r="NPY122" s="11"/>
      <c r="NPZ122" s="11"/>
      <c r="NQA122" s="11"/>
      <c r="NQB122" s="11"/>
      <c r="NQC122" s="11"/>
      <c r="NQD122" s="11"/>
      <c r="NQE122" s="11"/>
      <c r="NQF122" s="11"/>
      <c r="NQG122" s="11"/>
      <c r="NQH122" s="11"/>
      <c r="NQI122" s="11"/>
      <c r="NQJ122" s="11"/>
      <c r="NQK122" s="11"/>
      <c r="NQL122" s="11"/>
      <c r="NQM122" s="11"/>
      <c r="NQN122" s="11"/>
      <c r="NQO122" s="11"/>
      <c r="NQP122" s="11"/>
      <c r="NQQ122" s="11"/>
      <c r="NQR122" s="11"/>
      <c r="NQS122" s="11"/>
      <c r="NQT122" s="11"/>
      <c r="NQU122" s="11"/>
      <c r="NQV122" s="11"/>
      <c r="NQW122" s="11"/>
      <c r="NQX122" s="11"/>
      <c r="NQY122" s="11"/>
      <c r="NQZ122" s="11"/>
      <c r="NRA122" s="11"/>
      <c r="NRB122" s="11"/>
      <c r="NRC122" s="11"/>
      <c r="NRD122" s="11"/>
      <c r="NRE122" s="11"/>
      <c r="NRF122" s="11"/>
      <c r="NRG122" s="11"/>
      <c r="NRH122" s="11"/>
      <c r="NRI122" s="11"/>
      <c r="NRJ122" s="11"/>
      <c r="NRK122" s="11"/>
      <c r="NRL122" s="11"/>
      <c r="NRM122" s="11"/>
      <c r="NRN122" s="11"/>
      <c r="NRO122" s="11"/>
      <c r="NRP122" s="11"/>
      <c r="NRQ122" s="11"/>
      <c r="NRR122" s="11"/>
      <c r="NRS122" s="11"/>
      <c r="NRT122" s="11"/>
      <c r="NRU122" s="11"/>
      <c r="NRV122" s="11"/>
      <c r="NRW122" s="11"/>
      <c r="NRX122" s="11"/>
      <c r="NRY122" s="11"/>
      <c r="NRZ122" s="11"/>
      <c r="NSA122" s="11"/>
      <c r="NSB122" s="11"/>
      <c r="NSC122" s="11"/>
      <c r="NSD122" s="11"/>
      <c r="NSE122" s="11"/>
      <c r="NSF122" s="11"/>
      <c r="NSG122" s="11"/>
      <c r="NSH122" s="11"/>
      <c r="NSI122" s="11"/>
      <c r="NSJ122" s="11"/>
      <c r="NSK122" s="11"/>
      <c r="NSL122" s="11"/>
      <c r="NSM122" s="11"/>
      <c r="NSN122" s="11"/>
      <c r="NSO122" s="11"/>
      <c r="NSP122" s="11"/>
      <c r="NSQ122" s="11"/>
      <c r="NSR122" s="11"/>
      <c r="NSS122" s="11"/>
      <c r="NST122" s="11"/>
      <c r="NSU122" s="11"/>
      <c r="NSV122" s="11"/>
      <c r="NSW122" s="11"/>
      <c r="NSX122" s="11"/>
      <c r="NSY122" s="11"/>
      <c r="NSZ122" s="11"/>
      <c r="NTA122" s="11"/>
      <c r="NTB122" s="11"/>
      <c r="NTC122" s="11"/>
      <c r="NTD122" s="11"/>
      <c r="NTE122" s="11"/>
      <c r="NTF122" s="11"/>
      <c r="NTG122" s="11"/>
      <c r="NTH122" s="11"/>
      <c r="NTI122" s="11"/>
      <c r="NTJ122" s="11"/>
      <c r="NTK122" s="11"/>
      <c r="NTL122" s="11"/>
      <c r="NTM122" s="11"/>
      <c r="NTN122" s="11"/>
      <c r="NTO122" s="11"/>
      <c r="NTP122" s="11"/>
      <c r="NTQ122" s="11"/>
      <c r="NTR122" s="11"/>
      <c r="NTS122" s="11"/>
      <c r="NTT122" s="11"/>
      <c r="NTU122" s="11"/>
      <c r="NTV122" s="11"/>
      <c r="NTW122" s="11"/>
      <c r="NTX122" s="11"/>
      <c r="NTY122" s="11"/>
      <c r="NTZ122" s="11"/>
      <c r="NUA122" s="11"/>
      <c r="NUB122" s="11"/>
      <c r="NUC122" s="11"/>
      <c r="NUD122" s="11"/>
      <c r="NUE122" s="11"/>
      <c r="NUF122" s="11"/>
      <c r="NUG122" s="11"/>
      <c r="NUH122" s="11"/>
      <c r="NUI122" s="11"/>
      <c r="NUJ122" s="11"/>
      <c r="NUK122" s="11"/>
      <c r="NUL122" s="11"/>
      <c r="NUM122" s="11"/>
      <c r="NUN122" s="11"/>
      <c r="NUO122" s="11"/>
      <c r="NUP122" s="11"/>
      <c r="NUQ122" s="11"/>
      <c r="NUR122" s="11"/>
      <c r="NUS122" s="11"/>
      <c r="NUT122" s="11"/>
      <c r="NUU122" s="11"/>
      <c r="NUV122" s="11"/>
      <c r="NUW122" s="11"/>
      <c r="NUX122" s="11"/>
      <c r="NUY122" s="11"/>
      <c r="NUZ122" s="11"/>
      <c r="NVA122" s="11"/>
      <c r="NVB122" s="11"/>
      <c r="NVC122" s="11"/>
      <c r="NVD122" s="11"/>
      <c r="NVE122" s="11"/>
      <c r="NVF122" s="11"/>
      <c r="NVG122" s="11"/>
      <c r="NVH122" s="11"/>
      <c r="NVI122" s="11"/>
      <c r="NVJ122" s="11"/>
      <c r="NVK122" s="11"/>
      <c r="NVL122" s="11"/>
      <c r="NVM122" s="11"/>
      <c r="NVN122" s="11"/>
      <c r="NVO122" s="11"/>
      <c r="NVP122" s="11"/>
      <c r="NVQ122" s="11"/>
      <c r="NVR122" s="11"/>
      <c r="NVS122" s="11"/>
      <c r="NVT122" s="11"/>
      <c r="NVU122" s="11"/>
      <c r="NVV122" s="11"/>
      <c r="NVW122" s="11"/>
      <c r="NVX122" s="11"/>
      <c r="NVY122" s="11"/>
      <c r="NVZ122" s="11"/>
      <c r="NWA122" s="11"/>
      <c r="NWB122" s="11"/>
      <c r="NWC122" s="11"/>
      <c r="NWD122" s="11"/>
      <c r="NWE122" s="11"/>
      <c r="NWF122" s="11"/>
      <c r="NWG122" s="11"/>
      <c r="NWH122" s="11"/>
      <c r="NWI122" s="11"/>
      <c r="NWJ122" s="11"/>
      <c r="NWK122" s="11"/>
      <c r="NWL122" s="11"/>
      <c r="NWM122" s="11"/>
      <c r="NWN122" s="11"/>
      <c r="NWO122" s="11"/>
      <c r="NWP122" s="11"/>
      <c r="NWQ122" s="11"/>
      <c r="NWR122" s="11"/>
      <c r="NWS122" s="11"/>
      <c r="NWT122" s="11"/>
      <c r="NWU122" s="11"/>
      <c r="NWV122" s="11"/>
      <c r="NWW122" s="11"/>
      <c r="NWX122" s="11"/>
      <c r="NWY122" s="11"/>
      <c r="NWZ122" s="11"/>
      <c r="NXA122" s="11"/>
      <c r="NXB122" s="11"/>
      <c r="NXC122" s="11"/>
      <c r="NXD122" s="11"/>
      <c r="NXE122" s="11"/>
      <c r="NXF122" s="11"/>
      <c r="NXG122" s="11"/>
      <c r="NXH122" s="11"/>
      <c r="NXI122" s="11"/>
      <c r="NXJ122" s="11"/>
      <c r="NXK122" s="11"/>
      <c r="NXL122" s="11"/>
      <c r="NXM122" s="11"/>
      <c r="NXN122" s="11"/>
      <c r="NXO122" s="11"/>
      <c r="NXP122" s="11"/>
      <c r="NXQ122" s="11"/>
      <c r="NXR122" s="11"/>
      <c r="NXS122" s="11"/>
      <c r="NXT122" s="11"/>
      <c r="NXU122" s="11"/>
      <c r="NXV122" s="11"/>
      <c r="NXW122" s="11"/>
      <c r="NXX122" s="11"/>
      <c r="NXY122" s="11"/>
      <c r="NXZ122" s="11"/>
      <c r="NYA122" s="11"/>
      <c r="NYB122" s="11"/>
      <c r="NYC122" s="11"/>
      <c r="NYD122" s="11"/>
      <c r="NYE122" s="11"/>
      <c r="NYF122" s="11"/>
      <c r="NYG122" s="11"/>
      <c r="NYH122" s="11"/>
      <c r="NYI122" s="11"/>
      <c r="NYJ122" s="11"/>
      <c r="NYK122" s="11"/>
      <c r="NYL122" s="11"/>
      <c r="NYM122" s="11"/>
      <c r="NYN122" s="11"/>
      <c r="NYO122" s="11"/>
      <c r="NYP122" s="11"/>
      <c r="NYQ122" s="11"/>
      <c r="NYR122" s="11"/>
      <c r="NYS122" s="11"/>
      <c r="NYT122" s="11"/>
      <c r="NYU122" s="11"/>
      <c r="NYV122" s="11"/>
      <c r="NYW122" s="11"/>
      <c r="NYX122" s="11"/>
      <c r="NYY122" s="11"/>
      <c r="NYZ122" s="11"/>
      <c r="NZA122" s="11"/>
      <c r="NZB122" s="11"/>
      <c r="NZC122" s="11"/>
      <c r="NZD122" s="11"/>
      <c r="NZE122" s="11"/>
      <c r="NZF122" s="11"/>
      <c r="NZG122" s="11"/>
      <c r="NZH122" s="11"/>
      <c r="NZI122" s="11"/>
      <c r="NZJ122" s="11"/>
      <c r="NZK122" s="11"/>
      <c r="NZL122" s="11"/>
      <c r="NZM122" s="11"/>
      <c r="NZN122" s="11"/>
      <c r="NZO122" s="11"/>
      <c r="NZP122" s="11"/>
      <c r="NZQ122" s="11"/>
      <c r="NZR122" s="11"/>
      <c r="NZS122" s="11"/>
      <c r="NZT122" s="11"/>
      <c r="NZU122" s="11"/>
      <c r="NZV122" s="11"/>
      <c r="NZW122" s="11"/>
      <c r="NZX122" s="11"/>
      <c r="NZY122" s="11"/>
      <c r="NZZ122" s="11"/>
      <c r="OAA122" s="11"/>
      <c r="OAB122" s="11"/>
      <c r="OAC122" s="11"/>
      <c r="OAD122" s="11"/>
      <c r="OAE122" s="11"/>
      <c r="OAF122" s="11"/>
      <c r="OAG122" s="11"/>
      <c r="OAH122" s="11"/>
      <c r="OAI122" s="11"/>
      <c r="OAJ122" s="11"/>
      <c r="OAK122" s="11"/>
      <c r="OAL122" s="11"/>
      <c r="OAM122" s="11"/>
      <c r="OAN122" s="11"/>
      <c r="OAO122" s="11"/>
      <c r="OAP122" s="11"/>
      <c r="OAQ122" s="11"/>
      <c r="OAR122" s="11"/>
      <c r="OAS122" s="11"/>
      <c r="OAT122" s="11"/>
      <c r="OAU122" s="11"/>
      <c r="OAV122" s="11"/>
      <c r="OAW122" s="11"/>
      <c r="OAX122" s="11"/>
      <c r="OAY122" s="11"/>
      <c r="OAZ122" s="11"/>
      <c r="OBA122" s="11"/>
      <c r="OBB122" s="11"/>
      <c r="OBC122" s="11"/>
      <c r="OBD122" s="11"/>
      <c r="OBE122" s="11"/>
      <c r="OBF122" s="11"/>
      <c r="OBG122" s="11"/>
      <c r="OBH122" s="11"/>
      <c r="OBI122" s="11"/>
      <c r="OBJ122" s="11"/>
      <c r="OBK122" s="11"/>
      <c r="OBL122" s="11"/>
      <c r="OBM122" s="11"/>
      <c r="OBN122" s="11"/>
      <c r="OBO122" s="11"/>
      <c r="OBP122" s="11"/>
      <c r="OBQ122" s="11"/>
      <c r="OBR122" s="11"/>
      <c r="OBS122" s="11"/>
      <c r="OBT122" s="11"/>
      <c r="OBU122" s="11"/>
      <c r="OBV122" s="11"/>
      <c r="OBW122" s="11"/>
      <c r="OBX122" s="11"/>
      <c r="OBY122" s="11"/>
      <c r="OBZ122" s="11"/>
      <c r="OCA122" s="11"/>
      <c r="OCB122" s="11"/>
      <c r="OCC122" s="11"/>
      <c r="OCD122" s="11"/>
      <c r="OCE122" s="11"/>
      <c r="OCF122" s="11"/>
      <c r="OCG122" s="11"/>
      <c r="OCH122" s="11"/>
      <c r="OCI122" s="11"/>
      <c r="OCJ122" s="11"/>
      <c r="OCK122" s="11"/>
      <c r="OCL122" s="11"/>
      <c r="OCM122" s="11"/>
      <c r="OCN122" s="11"/>
      <c r="OCO122" s="11"/>
      <c r="OCP122" s="11"/>
      <c r="OCQ122" s="11"/>
      <c r="OCR122" s="11"/>
      <c r="OCS122" s="11"/>
      <c r="OCT122" s="11"/>
      <c r="OCU122" s="11"/>
      <c r="OCV122" s="11"/>
      <c r="OCW122" s="11"/>
      <c r="OCX122" s="11"/>
      <c r="OCY122" s="11"/>
      <c r="OCZ122" s="11"/>
      <c r="ODA122" s="11"/>
      <c r="ODB122" s="11"/>
      <c r="ODC122" s="11"/>
      <c r="ODD122" s="11"/>
      <c r="ODE122" s="11"/>
      <c r="ODF122" s="11"/>
      <c r="ODG122" s="11"/>
      <c r="ODH122" s="11"/>
      <c r="ODI122" s="11"/>
      <c r="ODJ122" s="11"/>
      <c r="ODK122" s="11"/>
      <c r="ODL122" s="11"/>
      <c r="ODM122" s="11"/>
      <c r="ODN122" s="11"/>
      <c r="ODO122" s="11"/>
      <c r="ODP122" s="11"/>
      <c r="ODQ122" s="11"/>
      <c r="ODR122" s="11"/>
      <c r="ODS122" s="11"/>
      <c r="ODT122" s="11"/>
      <c r="ODU122" s="11"/>
      <c r="ODV122" s="11"/>
      <c r="ODW122" s="11"/>
      <c r="ODX122" s="11"/>
      <c r="ODY122" s="11"/>
      <c r="ODZ122" s="11"/>
      <c r="OEA122" s="11"/>
      <c r="OEB122" s="11"/>
      <c r="OEC122" s="11"/>
      <c r="OED122" s="11"/>
      <c r="OEE122" s="11"/>
      <c r="OEF122" s="11"/>
      <c r="OEG122" s="11"/>
      <c r="OEH122" s="11"/>
      <c r="OEI122" s="11"/>
      <c r="OEJ122" s="11"/>
      <c r="OEK122" s="11"/>
      <c r="OEL122" s="11"/>
      <c r="OEM122" s="11"/>
      <c r="OEN122" s="11"/>
      <c r="OEO122" s="11"/>
      <c r="OEP122" s="11"/>
      <c r="OEQ122" s="11"/>
      <c r="OER122" s="11"/>
      <c r="OES122" s="11"/>
      <c r="OET122" s="11"/>
      <c r="OEU122" s="11"/>
      <c r="OEV122" s="11"/>
      <c r="OEW122" s="11"/>
      <c r="OEX122" s="11"/>
      <c r="OEY122" s="11"/>
      <c r="OEZ122" s="11"/>
      <c r="OFA122" s="11"/>
      <c r="OFB122" s="11"/>
      <c r="OFC122" s="11"/>
      <c r="OFD122" s="11"/>
      <c r="OFE122" s="11"/>
      <c r="OFF122" s="11"/>
      <c r="OFG122" s="11"/>
      <c r="OFH122" s="11"/>
      <c r="OFI122" s="11"/>
      <c r="OFJ122" s="11"/>
      <c r="OFK122" s="11"/>
      <c r="OFL122" s="11"/>
      <c r="OFM122" s="11"/>
      <c r="OFN122" s="11"/>
      <c r="OFO122" s="11"/>
      <c r="OFP122" s="11"/>
      <c r="OFQ122" s="11"/>
      <c r="OFR122" s="11"/>
      <c r="OFS122" s="11"/>
      <c r="OFT122" s="11"/>
      <c r="OFU122" s="11"/>
      <c r="OFV122" s="11"/>
      <c r="OFW122" s="11"/>
      <c r="OFX122" s="11"/>
      <c r="OFY122" s="11"/>
      <c r="OFZ122" s="11"/>
      <c r="OGA122" s="11"/>
      <c r="OGB122" s="11"/>
      <c r="OGC122" s="11"/>
      <c r="OGD122" s="11"/>
      <c r="OGE122" s="11"/>
      <c r="OGF122" s="11"/>
      <c r="OGG122" s="11"/>
      <c r="OGH122" s="11"/>
      <c r="OGI122" s="11"/>
      <c r="OGJ122" s="11"/>
      <c r="OGK122" s="11"/>
      <c r="OGL122" s="11"/>
      <c r="OGM122" s="11"/>
      <c r="OGN122" s="11"/>
      <c r="OGO122" s="11"/>
      <c r="OGP122" s="11"/>
      <c r="OGQ122" s="11"/>
      <c r="OGR122" s="11"/>
      <c r="OGS122" s="11"/>
      <c r="OGT122" s="11"/>
      <c r="OGU122" s="11"/>
      <c r="OGV122" s="11"/>
      <c r="OGW122" s="11"/>
      <c r="OGX122" s="11"/>
      <c r="OGY122" s="11"/>
      <c r="OGZ122" s="11"/>
      <c r="OHA122" s="11"/>
      <c r="OHB122" s="11"/>
      <c r="OHC122" s="11"/>
      <c r="OHD122" s="11"/>
      <c r="OHE122" s="11"/>
      <c r="OHF122" s="11"/>
      <c r="OHG122" s="11"/>
      <c r="OHH122" s="11"/>
      <c r="OHI122" s="11"/>
      <c r="OHJ122" s="11"/>
      <c r="OHK122" s="11"/>
      <c r="OHL122" s="11"/>
      <c r="OHM122" s="11"/>
      <c r="OHN122" s="11"/>
      <c r="OHO122" s="11"/>
      <c r="OHP122" s="11"/>
      <c r="OHQ122" s="11"/>
      <c r="OHR122" s="11"/>
      <c r="OHS122" s="11"/>
      <c r="OHT122" s="11"/>
      <c r="OHU122" s="11"/>
      <c r="OHV122" s="11"/>
      <c r="OHW122" s="11"/>
      <c r="OHX122" s="11"/>
      <c r="OHY122" s="11"/>
      <c r="OHZ122" s="11"/>
      <c r="OIA122" s="11"/>
      <c r="OIB122" s="11"/>
      <c r="OIC122" s="11"/>
      <c r="OID122" s="11"/>
      <c r="OIE122" s="11"/>
      <c r="OIF122" s="11"/>
      <c r="OIG122" s="11"/>
      <c r="OIH122" s="11"/>
      <c r="OII122" s="11"/>
      <c r="OIJ122" s="11"/>
      <c r="OIK122" s="11"/>
      <c r="OIL122" s="11"/>
      <c r="OIM122" s="11"/>
      <c r="OIN122" s="11"/>
      <c r="OIO122" s="11"/>
      <c r="OIP122" s="11"/>
      <c r="OIQ122" s="11"/>
      <c r="OIR122" s="11"/>
      <c r="OIS122" s="11"/>
      <c r="OIT122" s="11"/>
      <c r="OIU122" s="11"/>
      <c r="OIV122" s="11"/>
      <c r="OIW122" s="11"/>
      <c r="OIX122" s="11"/>
      <c r="OIY122" s="11"/>
      <c r="OIZ122" s="11"/>
      <c r="OJA122" s="11"/>
      <c r="OJB122" s="11"/>
      <c r="OJC122" s="11"/>
      <c r="OJD122" s="11"/>
      <c r="OJE122" s="11"/>
      <c r="OJF122" s="11"/>
      <c r="OJG122" s="11"/>
      <c r="OJH122" s="11"/>
      <c r="OJI122" s="11"/>
      <c r="OJJ122" s="11"/>
      <c r="OJK122" s="11"/>
      <c r="OJL122" s="11"/>
      <c r="OJM122" s="11"/>
      <c r="OJN122" s="11"/>
      <c r="OJO122" s="11"/>
      <c r="OJP122" s="11"/>
      <c r="OJQ122" s="11"/>
      <c r="OJR122" s="11"/>
      <c r="OJS122" s="11"/>
      <c r="OJT122" s="11"/>
      <c r="OJU122" s="11"/>
      <c r="OJV122" s="11"/>
      <c r="OJW122" s="11"/>
      <c r="OJX122" s="11"/>
      <c r="OJY122" s="11"/>
      <c r="OJZ122" s="11"/>
      <c r="OKA122" s="11"/>
      <c r="OKB122" s="11"/>
      <c r="OKC122" s="11"/>
      <c r="OKD122" s="11"/>
      <c r="OKE122" s="11"/>
      <c r="OKF122" s="11"/>
      <c r="OKG122" s="11"/>
      <c r="OKH122" s="11"/>
      <c r="OKI122" s="11"/>
      <c r="OKJ122" s="11"/>
      <c r="OKK122" s="11"/>
      <c r="OKL122" s="11"/>
      <c r="OKM122" s="11"/>
      <c r="OKN122" s="11"/>
      <c r="OKO122" s="11"/>
      <c r="OKP122" s="11"/>
      <c r="OKQ122" s="11"/>
      <c r="OKR122" s="11"/>
      <c r="OKS122" s="11"/>
      <c r="OKT122" s="11"/>
      <c r="OKU122" s="11"/>
      <c r="OKV122" s="11"/>
      <c r="OKW122" s="11"/>
      <c r="OKX122" s="11"/>
      <c r="OKY122" s="11"/>
      <c r="OKZ122" s="11"/>
      <c r="OLA122" s="11"/>
      <c r="OLB122" s="11"/>
      <c r="OLC122" s="11"/>
      <c r="OLD122" s="11"/>
      <c r="OLE122" s="11"/>
      <c r="OLF122" s="11"/>
      <c r="OLG122" s="11"/>
      <c r="OLH122" s="11"/>
      <c r="OLI122" s="11"/>
      <c r="OLJ122" s="11"/>
      <c r="OLK122" s="11"/>
      <c r="OLL122" s="11"/>
      <c r="OLM122" s="11"/>
      <c r="OLN122" s="11"/>
      <c r="OLO122" s="11"/>
      <c r="OLP122" s="11"/>
      <c r="OLQ122" s="11"/>
      <c r="OLR122" s="11"/>
      <c r="OLS122" s="11"/>
      <c r="OLT122" s="11"/>
      <c r="OLU122" s="11"/>
      <c r="OLV122" s="11"/>
      <c r="OLW122" s="11"/>
      <c r="OLX122" s="11"/>
      <c r="OLY122" s="11"/>
      <c r="OLZ122" s="11"/>
      <c r="OMA122" s="11"/>
      <c r="OMB122" s="11"/>
      <c r="OMC122" s="11"/>
      <c r="OMD122" s="11"/>
      <c r="OME122" s="11"/>
      <c r="OMF122" s="11"/>
      <c r="OMG122" s="11"/>
      <c r="OMH122" s="11"/>
      <c r="OMI122" s="11"/>
      <c r="OMJ122" s="11"/>
      <c r="OMK122" s="11"/>
      <c r="OML122" s="11"/>
      <c r="OMM122" s="11"/>
      <c r="OMN122" s="11"/>
      <c r="OMO122" s="11"/>
      <c r="OMP122" s="11"/>
      <c r="OMQ122" s="11"/>
      <c r="OMR122" s="11"/>
      <c r="OMS122" s="11"/>
      <c r="OMT122" s="11"/>
      <c r="OMU122" s="11"/>
      <c r="OMV122" s="11"/>
      <c r="OMW122" s="11"/>
      <c r="OMX122" s="11"/>
      <c r="OMY122" s="11"/>
      <c r="OMZ122" s="11"/>
      <c r="ONA122" s="11"/>
      <c r="ONB122" s="11"/>
      <c r="ONC122" s="11"/>
      <c r="OND122" s="11"/>
      <c r="ONE122" s="11"/>
      <c r="ONF122" s="11"/>
      <c r="ONG122" s="11"/>
      <c r="ONH122" s="11"/>
      <c r="ONI122" s="11"/>
      <c r="ONJ122" s="11"/>
      <c r="ONK122" s="11"/>
      <c r="ONL122" s="11"/>
      <c r="ONM122" s="11"/>
      <c r="ONN122" s="11"/>
      <c r="ONO122" s="11"/>
      <c r="ONP122" s="11"/>
      <c r="ONQ122" s="11"/>
      <c r="ONR122" s="11"/>
      <c r="ONS122" s="11"/>
      <c r="ONT122" s="11"/>
      <c r="ONU122" s="11"/>
      <c r="ONV122" s="11"/>
      <c r="ONW122" s="11"/>
      <c r="ONX122" s="11"/>
      <c r="ONY122" s="11"/>
      <c r="ONZ122" s="11"/>
      <c r="OOA122" s="11"/>
      <c r="OOB122" s="11"/>
      <c r="OOC122" s="11"/>
      <c r="OOD122" s="11"/>
      <c r="OOE122" s="11"/>
      <c r="OOF122" s="11"/>
      <c r="OOG122" s="11"/>
      <c r="OOH122" s="11"/>
      <c r="OOI122" s="11"/>
      <c r="OOJ122" s="11"/>
      <c r="OOK122" s="11"/>
      <c r="OOL122" s="11"/>
      <c r="OOM122" s="11"/>
      <c r="OON122" s="11"/>
      <c r="OOO122" s="11"/>
      <c r="OOP122" s="11"/>
      <c r="OOQ122" s="11"/>
      <c r="OOR122" s="11"/>
      <c r="OOS122" s="11"/>
      <c r="OOT122" s="11"/>
      <c r="OOU122" s="11"/>
      <c r="OOV122" s="11"/>
      <c r="OOW122" s="11"/>
      <c r="OOX122" s="11"/>
      <c r="OOY122" s="11"/>
      <c r="OOZ122" s="11"/>
      <c r="OPA122" s="11"/>
      <c r="OPB122" s="11"/>
      <c r="OPC122" s="11"/>
      <c r="OPD122" s="11"/>
      <c r="OPE122" s="11"/>
      <c r="OPF122" s="11"/>
      <c r="OPG122" s="11"/>
      <c r="OPH122" s="11"/>
      <c r="OPI122" s="11"/>
      <c r="OPJ122" s="11"/>
      <c r="OPK122" s="11"/>
      <c r="OPL122" s="11"/>
      <c r="OPM122" s="11"/>
      <c r="OPN122" s="11"/>
      <c r="OPO122" s="11"/>
      <c r="OPP122" s="11"/>
      <c r="OPQ122" s="11"/>
      <c r="OPR122" s="11"/>
      <c r="OPS122" s="11"/>
      <c r="OPT122" s="11"/>
      <c r="OPU122" s="11"/>
      <c r="OPV122" s="11"/>
      <c r="OPW122" s="11"/>
      <c r="OPX122" s="11"/>
      <c r="OPY122" s="11"/>
      <c r="OPZ122" s="11"/>
      <c r="OQA122" s="11"/>
      <c r="OQB122" s="11"/>
      <c r="OQC122" s="11"/>
      <c r="OQD122" s="11"/>
      <c r="OQE122" s="11"/>
      <c r="OQF122" s="11"/>
      <c r="OQG122" s="11"/>
      <c r="OQH122" s="11"/>
      <c r="OQI122" s="11"/>
      <c r="OQJ122" s="11"/>
      <c r="OQK122" s="11"/>
      <c r="OQL122" s="11"/>
      <c r="OQM122" s="11"/>
      <c r="OQN122" s="11"/>
      <c r="OQO122" s="11"/>
      <c r="OQP122" s="11"/>
      <c r="OQQ122" s="11"/>
      <c r="OQR122" s="11"/>
      <c r="OQS122" s="11"/>
      <c r="OQT122" s="11"/>
      <c r="OQU122" s="11"/>
      <c r="OQV122" s="11"/>
      <c r="OQW122" s="11"/>
      <c r="OQX122" s="11"/>
      <c r="OQY122" s="11"/>
      <c r="OQZ122" s="11"/>
      <c r="ORA122" s="11"/>
      <c r="ORB122" s="11"/>
      <c r="ORC122" s="11"/>
      <c r="ORD122" s="11"/>
      <c r="ORE122" s="11"/>
      <c r="ORF122" s="11"/>
      <c r="ORG122" s="11"/>
      <c r="ORH122" s="11"/>
      <c r="ORI122" s="11"/>
      <c r="ORJ122" s="11"/>
      <c r="ORK122" s="11"/>
      <c r="ORL122" s="11"/>
      <c r="ORM122" s="11"/>
      <c r="ORN122" s="11"/>
      <c r="ORO122" s="11"/>
      <c r="ORP122" s="11"/>
      <c r="ORQ122" s="11"/>
      <c r="ORR122" s="11"/>
      <c r="ORS122" s="11"/>
      <c r="ORT122" s="11"/>
      <c r="ORU122" s="11"/>
      <c r="ORV122" s="11"/>
      <c r="ORW122" s="11"/>
      <c r="ORX122" s="11"/>
      <c r="ORY122" s="11"/>
      <c r="ORZ122" s="11"/>
      <c r="OSA122" s="11"/>
      <c r="OSB122" s="11"/>
      <c r="OSC122" s="11"/>
      <c r="OSD122" s="11"/>
      <c r="OSE122" s="11"/>
      <c r="OSF122" s="11"/>
      <c r="OSG122" s="11"/>
      <c r="OSH122" s="11"/>
      <c r="OSI122" s="11"/>
      <c r="OSJ122" s="11"/>
      <c r="OSK122" s="11"/>
      <c r="OSL122" s="11"/>
      <c r="OSM122" s="11"/>
      <c r="OSN122" s="11"/>
      <c r="OSO122" s="11"/>
      <c r="OSP122" s="11"/>
      <c r="OSQ122" s="11"/>
      <c r="OSR122" s="11"/>
      <c r="OSS122" s="11"/>
      <c r="OST122" s="11"/>
      <c r="OSU122" s="11"/>
      <c r="OSV122" s="11"/>
      <c r="OSW122" s="11"/>
      <c r="OSX122" s="11"/>
      <c r="OSY122" s="11"/>
      <c r="OSZ122" s="11"/>
      <c r="OTA122" s="11"/>
      <c r="OTB122" s="11"/>
      <c r="OTC122" s="11"/>
      <c r="OTD122" s="11"/>
      <c r="OTE122" s="11"/>
      <c r="OTF122" s="11"/>
      <c r="OTG122" s="11"/>
      <c r="OTH122" s="11"/>
      <c r="OTI122" s="11"/>
      <c r="OTJ122" s="11"/>
      <c r="OTK122" s="11"/>
      <c r="OTL122" s="11"/>
      <c r="OTM122" s="11"/>
      <c r="OTN122" s="11"/>
      <c r="OTO122" s="11"/>
      <c r="OTP122" s="11"/>
      <c r="OTQ122" s="11"/>
      <c r="OTR122" s="11"/>
      <c r="OTS122" s="11"/>
      <c r="OTT122" s="11"/>
      <c r="OTU122" s="11"/>
      <c r="OTV122" s="11"/>
      <c r="OTW122" s="11"/>
      <c r="OTX122" s="11"/>
      <c r="OTY122" s="11"/>
      <c r="OTZ122" s="11"/>
      <c r="OUA122" s="11"/>
      <c r="OUB122" s="11"/>
      <c r="OUC122" s="11"/>
      <c r="OUD122" s="11"/>
      <c r="OUE122" s="11"/>
      <c r="OUF122" s="11"/>
      <c r="OUG122" s="11"/>
      <c r="OUH122" s="11"/>
      <c r="OUI122" s="11"/>
      <c r="OUJ122" s="11"/>
      <c r="OUK122" s="11"/>
      <c r="OUL122" s="11"/>
      <c r="OUM122" s="11"/>
      <c r="OUN122" s="11"/>
      <c r="OUO122" s="11"/>
      <c r="OUP122" s="11"/>
      <c r="OUQ122" s="11"/>
      <c r="OUR122" s="11"/>
      <c r="OUS122" s="11"/>
      <c r="OUT122" s="11"/>
      <c r="OUU122" s="11"/>
      <c r="OUV122" s="11"/>
      <c r="OUW122" s="11"/>
      <c r="OUX122" s="11"/>
      <c r="OUY122" s="11"/>
      <c r="OUZ122" s="11"/>
      <c r="OVA122" s="11"/>
      <c r="OVB122" s="11"/>
      <c r="OVC122" s="11"/>
      <c r="OVD122" s="11"/>
      <c r="OVE122" s="11"/>
      <c r="OVF122" s="11"/>
      <c r="OVG122" s="11"/>
      <c r="OVH122" s="11"/>
      <c r="OVI122" s="11"/>
      <c r="OVJ122" s="11"/>
      <c r="OVK122" s="11"/>
      <c r="OVL122" s="11"/>
      <c r="OVM122" s="11"/>
      <c r="OVN122" s="11"/>
      <c r="OVO122" s="11"/>
      <c r="OVP122" s="11"/>
      <c r="OVQ122" s="11"/>
      <c r="OVR122" s="11"/>
      <c r="OVS122" s="11"/>
      <c r="OVT122" s="11"/>
      <c r="OVU122" s="11"/>
      <c r="OVV122" s="11"/>
      <c r="OVW122" s="11"/>
      <c r="OVX122" s="11"/>
      <c r="OVY122" s="11"/>
      <c r="OVZ122" s="11"/>
      <c r="OWA122" s="11"/>
      <c r="OWB122" s="11"/>
      <c r="OWC122" s="11"/>
      <c r="OWD122" s="11"/>
      <c r="OWE122" s="11"/>
      <c r="OWF122" s="11"/>
      <c r="OWG122" s="11"/>
      <c r="OWH122" s="11"/>
      <c r="OWI122" s="11"/>
      <c r="OWJ122" s="11"/>
      <c r="OWK122" s="11"/>
      <c r="OWL122" s="11"/>
      <c r="OWM122" s="11"/>
      <c r="OWN122" s="11"/>
      <c r="OWO122" s="11"/>
      <c r="OWP122" s="11"/>
      <c r="OWQ122" s="11"/>
      <c r="OWR122" s="11"/>
      <c r="OWS122" s="11"/>
      <c r="OWT122" s="11"/>
      <c r="OWU122" s="11"/>
      <c r="OWV122" s="11"/>
      <c r="OWW122" s="11"/>
      <c r="OWX122" s="11"/>
      <c r="OWY122" s="11"/>
      <c r="OWZ122" s="11"/>
      <c r="OXA122" s="11"/>
      <c r="OXB122" s="11"/>
      <c r="OXC122" s="11"/>
      <c r="OXD122" s="11"/>
      <c r="OXE122" s="11"/>
      <c r="OXF122" s="11"/>
      <c r="OXG122" s="11"/>
      <c r="OXH122" s="11"/>
      <c r="OXI122" s="11"/>
      <c r="OXJ122" s="11"/>
      <c r="OXK122" s="11"/>
      <c r="OXL122" s="11"/>
      <c r="OXM122" s="11"/>
      <c r="OXN122" s="11"/>
      <c r="OXO122" s="11"/>
      <c r="OXP122" s="11"/>
      <c r="OXQ122" s="11"/>
      <c r="OXR122" s="11"/>
      <c r="OXS122" s="11"/>
      <c r="OXT122" s="11"/>
      <c r="OXU122" s="11"/>
      <c r="OXV122" s="11"/>
      <c r="OXW122" s="11"/>
      <c r="OXX122" s="11"/>
      <c r="OXY122" s="11"/>
      <c r="OXZ122" s="11"/>
      <c r="OYA122" s="11"/>
      <c r="OYB122" s="11"/>
      <c r="OYC122" s="11"/>
      <c r="OYD122" s="11"/>
      <c r="OYE122" s="11"/>
      <c r="OYF122" s="11"/>
      <c r="OYG122" s="11"/>
      <c r="OYH122" s="11"/>
      <c r="OYI122" s="11"/>
      <c r="OYJ122" s="11"/>
      <c r="OYK122" s="11"/>
      <c r="OYL122" s="11"/>
      <c r="OYM122" s="11"/>
      <c r="OYN122" s="11"/>
      <c r="OYO122" s="11"/>
      <c r="OYP122" s="11"/>
      <c r="OYQ122" s="11"/>
      <c r="OYR122" s="11"/>
      <c r="OYS122" s="11"/>
      <c r="OYT122" s="11"/>
      <c r="OYU122" s="11"/>
      <c r="OYV122" s="11"/>
      <c r="OYW122" s="11"/>
      <c r="OYX122" s="11"/>
      <c r="OYY122" s="11"/>
      <c r="OYZ122" s="11"/>
      <c r="OZA122" s="11"/>
      <c r="OZB122" s="11"/>
      <c r="OZC122" s="11"/>
      <c r="OZD122" s="11"/>
      <c r="OZE122" s="11"/>
      <c r="OZF122" s="11"/>
      <c r="OZG122" s="11"/>
      <c r="OZH122" s="11"/>
      <c r="OZI122" s="11"/>
      <c r="OZJ122" s="11"/>
      <c r="OZK122" s="11"/>
      <c r="OZL122" s="11"/>
      <c r="OZM122" s="11"/>
      <c r="OZN122" s="11"/>
      <c r="OZO122" s="11"/>
      <c r="OZP122" s="11"/>
      <c r="OZQ122" s="11"/>
      <c r="OZR122" s="11"/>
      <c r="OZS122" s="11"/>
      <c r="OZT122" s="11"/>
      <c r="OZU122" s="11"/>
      <c r="OZV122" s="11"/>
      <c r="OZW122" s="11"/>
      <c r="OZX122" s="11"/>
      <c r="OZY122" s="11"/>
      <c r="OZZ122" s="11"/>
      <c r="PAA122" s="11"/>
      <c r="PAB122" s="11"/>
      <c r="PAC122" s="11"/>
      <c r="PAD122" s="11"/>
      <c r="PAE122" s="11"/>
      <c r="PAF122" s="11"/>
      <c r="PAG122" s="11"/>
      <c r="PAH122" s="11"/>
      <c r="PAI122" s="11"/>
      <c r="PAJ122" s="11"/>
      <c r="PAK122" s="11"/>
      <c r="PAL122" s="11"/>
      <c r="PAM122" s="11"/>
      <c r="PAN122" s="11"/>
      <c r="PAO122" s="11"/>
      <c r="PAP122" s="11"/>
      <c r="PAQ122" s="11"/>
      <c r="PAR122" s="11"/>
      <c r="PAS122" s="11"/>
      <c r="PAT122" s="11"/>
      <c r="PAU122" s="11"/>
      <c r="PAV122" s="11"/>
      <c r="PAW122" s="11"/>
      <c r="PAX122" s="11"/>
      <c r="PAY122" s="11"/>
      <c r="PAZ122" s="11"/>
      <c r="PBA122" s="11"/>
      <c r="PBB122" s="11"/>
      <c r="PBC122" s="11"/>
      <c r="PBD122" s="11"/>
      <c r="PBE122" s="11"/>
      <c r="PBF122" s="11"/>
      <c r="PBG122" s="11"/>
      <c r="PBH122" s="11"/>
      <c r="PBI122" s="11"/>
      <c r="PBJ122" s="11"/>
      <c r="PBK122" s="11"/>
      <c r="PBL122" s="11"/>
      <c r="PBM122" s="11"/>
      <c r="PBN122" s="11"/>
      <c r="PBO122" s="11"/>
      <c r="PBP122" s="11"/>
      <c r="PBQ122" s="11"/>
      <c r="PBR122" s="11"/>
      <c r="PBS122" s="11"/>
      <c r="PBT122" s="11"/>
      <c r="PBU122" s="11"/>
      <c r="PBV122" s="11"/>
      <c r="PBW122" s="11"/>
      <c r="PBX122" s="11"/>
      <c r="PBY122" s="11"/>
      <c r="PBZ122" s="11"/>
      <c r="PCA122" s="11"/>
      <c r="PCB122" s="11"/>
      <c r="PCC122" s="11"/>
      <c r="PCD122" s="11"/>
      <c r="PCE122" s="11"/>
      <c r="PCF122" s="11"/>
      <c r="PCG122" s="11"/>
      <c r="PCH122" s="11"/>
      <c r="PCI122" s="11"/>
      <c r="PCJ122" s="11"/>
      <c r="PCK122" s="11"/>
      <c r="PCL122" s="11"/>
      <c r="PCM122" s="11"/>
      <c r="PCN122" s="11"/>
      <c r="PCO122" s="11"/>
      <c r="PCP122" s="11"/>
      <c r="PCQ122" s="11"/>
      <c r="PCR122" s="11"/>
      <c r="PCS122" s="11"/>
      <c r="PCT122" s="11"/>
      <c r="PCU122" s="11"/>
      <c r="PCV122" s="11"/>
      <c r="PCW122" s="11"/>
      <c r="PCX122" s="11"/>
      <c r="PCY122" s="11"/>
      <c r="PCZ122" s="11"/>
      <c r="PDA122" s="11"/>
      <c r="PDB122" s="11"/>
      <c r="PDC122" s="11"/>
      <c r="PDD122" s="11"/>
      <c r="PDE122" s="11"/>
      <c r="PDF122" s="11"/>
      <c r="PDG122" s="11"/>
      <c r="PDH122" s="11"/>
      <c r="PDI122" s="11"/>
      <c r="PDJ122" s="11"/>
      <c r="PDK122" s="11"/>
      <c r="PDL122" s="11"/>
      <c r="PDM122" s="11"/>
      <c r="PDN122" s="11"/>
      <c r="PDO122" s="11"/>
      <c r="PDP122" s="11"/>
      <c r="PDQ122" s="11"/>
      <c r="PDR122" s="11"/>
      <c r="PDS122" s="11"/>
      <c r="PDT122" s="11"/>
      <c r="PDU122" s="11"/>
      <c r="PDV122" s="11"/>
      <c r="PDW122" s="11"/>
      <c r="PDX122" s="11"/>
      <c r="PDY122" s="11"/>
      <c r="PDZ122" s="11"/>
      <c r="PEA122" s="11"/>
      <c r="PEB122" s="11"/>
      <c r="PEC122" s="11"/>
      <c r="PED122" s="11"/>
      <c r="PEE122" s="11"/>
      <c r="PEF122" s="11"/>
      <c r="PEG122" s="11"/>
      <c r="PEH122" s="11"/>
      <c r="PEI122" s="11"/>
      <c r="PEJ122" s="11"/>
      <c r="PEK122" s="11"/>
      <c r="PEL122" s="11"/>
      <c r="PEM122" s="11"/>
      <c r="PEN122" s="11"/>
      <c r="PEO122" s="11"/>
      <c r="PEP122" s="11"/>
      <c r="PEQ122" s="11"/>
      <c r="PER122" s="11"/>
      <c r="PES122" s="11"/>
      <c r="PET122" s="11"/>
      <c r="PEU122" s="11"/>
      <c r="PEV122" s="11"/>
      <c r="PEW122" s="11"/>
      <c r="PEX122" s="11"/>
      <c r="PEY122" s="11"/>
      <c r="PEZ122" s="11"/>
      <c r="PFA122" s="11"/>
      <c r="PFB122" s="11"/>
      <c r="PFC122" s="11"/>
      <c r="PFD122" s="11"/>
      <c r="PFE122" s="11"/>
      <c r="PFF122" s="11"/>
      <c r="PFG122" s="11"/>
      <c r="PFH122" s="11"/>
      <c r="PFI122" s="11"/>
      <c r="PFJ122" s="11"/>
      <c r="PFK122" s="11"/>
      <c r="PFL122" s="11"/>
      <c r="PFM122" s="11"/>
      <c r="PFN122" s="11"/>
      <c r="PFO122" s="11"/>
      <c r="PFP122" s="11"/>
      <c r="PFQ122" s="11"/>
      <c r="PFR122" s="11"/>
      <c r="PFS122" s="11"/>
      <c r="PFT122" s="11"/>
      <c r="PFU122" s="11"/>
      <c r="PFV122" s="11"/>
      <c r="PFW122" s="11"/>
      <c r="PFX122" s="11"/>
      <c r="PFY122" s="11"/>
      <c r="PFZ122" s="11"/>
      <c r="PGA122" s="11"/>
      <c r="PGB122" s="11"/>
      <c r="PGC122" s="11"/>
      <c r="PGD122" s="11"/>
      <c r="PGE122" s="11"/>
      <c r="PGF122" s="11"/>
      <c r="PGG122" s="11"/>
      <c r="PGH122" s="11"/>
      <c r="PGI122" s="11"/>
      <c r="PGJ122" s="11"/>
      <c r="PGK122" s="11"/>
      <c r="PGL122" s="11"/>
      <c r="PGM122" s="11"/>
      <c r="PGN122" s="11"/>
      <c r="PGO122" s="11"/>
      <c r="PGP122" s="11"/>
      <c r="PGQ122" s="11"/>
      <c r="PGR122" s="11"/>
      <c r="PGS122" s="11"/>
      <c r="PGT122" s="11"/>
      <c r="PGU122" s="11"/>
      <c r="PGV122" s="11"/>
      <c r="PGW122" s="11"/>
      <c r="PGX122" s="11"/>
      <c r="PGY122" s="11"/>
      <c r="PGZ122" s="11"/>
      <c r="PHA122" s="11"/>
      <c r="PHB122" s="11"/>
      <c r="PHC122" s="11"/>
      <c r="PHD122" s="11"/>
      <c r="PHE122" s="11"/>
      <c r="PHF122" s="11"/>
      <c r="PHG122" s="11"/>
      <c r="PHH122" s="11"/>
      <c r="PHI122" s="11"/>
      <c r="PHJ122" s="11"/>
      <c r="PHK122" s="11"/>
      <c r="PHL122" s="11"/>
      <c r="PHM122" s="11"/>
      <c r="PHN122" s="11"/>
      <c r="PHO122" s="11"/>
      <c r="PHP122" s="11"/>
      <c r="PHQ122" s="11"/>
      <c r="PHR122" s="11"/>
      <c r="PHS122" s="11"/>
      <c r="PHT122" s="11"/>
      <c r="PHU122" s="11"/>
      <c r="PHV122" s="11"/>
      <c r="PHW122" s="11"/>
      <c r="PHX122" s="11"/>
      <c r="PHY122" s="11"/>
      <c r="PHZ122" s="11"/>
      <c r="PIA122" s="11"/>
      <c r="PIB122" s="11"/>
      <c r="PIC122" s="11"/>
      <c r="PID122" s="11"/>
      <c r="PIE122" s="11"/>
      <c r="PIF122" s="11"/>
      <c r="PIG122" s="11"/>
      <c r="PIH122" s="11"/>
      <c r="PII122" s="11"/>
      <c r="PIJ122" s="11"/>
      <c r="PIK122" s="11"/>
      <c r="PIL122" s="11"/>
      <c r="PIM122" s="11"/>
      <c r="PIN122" s="11"/>
      <c r="PIO122" s="11"/>
      <c r="PIP122" s="11"/>
      <c r="PIQ122" s="11"/>
      <c r="PIR122" s="11"/>
      <c r="PIS122" s="11"/>
      <c r="PIT122" s="11"/>
      <c r="PIU122" s="11"/>
      <c r="PIV122" s="11"/>
      <c r="PIW122" s="11"/>
      <c r="PIX122" s="11"/>
      <c r="PIY122" s="11"/>
      <c r="PIZ122" s="11"/>
      <c r="PJA122" s="11"/>
      <c r="PJB122" s="11"/>
      <c r="PJC122" s="11"/>
      <c r="PJD122" s="11"/>
      <c r="PJE122" s="11"/>
      <c r="PJF122" s="11"/>
      <c r="PJG122" s="11"/>
      <c r="PJH122" s="11"/>
      <c r="PJI122" s="11"/>
      <c r="PJJ122" s="11"/>
      <c r="PJK122" s="11"/>
      <c r="PJL122" s="11"/>
      <c r="PJM122" s="11"/>
      <c r="PJN122" s="11"/>
      <c r="PJO122" s="11"/>
      <c r="PJP122" s="11"/>
      <c r="PJQ122" s="11"/>
      <c r="PJR122" s="11"/>
      <c r="PJS122" s="11"/>
      <c r="PJT122" s="11"/>
      <c r="PJU122" s="11"/>
      <c r="PJV122" s="11"/>
      <c r="PJW122" s="11"/>
      <c r="PJX122" s="11"/>
      <c r="PJY122" s="11"/>
      <c r="PJZ122" s="11"/>
      <c r="PKA122" s="11"/>
      <c r="PKB122" s="11"/>
      <c r="PKC122" s="11"/>
      <c r="PKD122" s="11"/>
      <c r="PKE122" s="11"/>
      <c r="PKF122" s="11"/>
      <c r="PKG122" s="11"/>
      <c r="PKH122" s="11"/>
      <c r="PKI122" s="11"/>
      <c r="PKJ122" s="11"/>
      <c r="PKK122" s="11"/>
      <c r="PKL122" s="11"/>
      <c r="PKM122" s="11"/>
      <c r="PKN122" s="11"/>
      <c r="PKO122" s="11"/>
      <c r="PKP122" s="11"/>
      <c r="PKQ122" s="11"/>
      <c r="PKR122" s="11"/>
      <c r="PKS122" s="11"/>
      <c r="PKT122" s="11"/>
      <c r="PKU122" s="11"/>
      <c r="PKV122" s="11"/>
      <c r="PKW122" s="11"/>
      <c r="PKX122" s="11"/>
      <c r="PKY122" s="11"/>
      <c r="PKZ122" s="11"/>
      <c r="PLA122" s="11"/>
      <c r="PLB122" s="11"/>
      <c r="PLC122" s="11"/>
      <c r="PLD122" s="11"/>
      <c r="PLE122" s="11"/>
      <c r="PLF122" s="11"/>
      <c r="PLG122" s="11"/>
      <c r="PLH122" s="11"/>
      <c r="PLI122" s="11"/>
      <c r="PLJ122" s="11"/>
      <c r="PLK122" s="11"/>
      <c r="PLL122" s="11"/>
      <c r="PLM122" s="11"/>
      <c r="PLN122" s="11"/>
      <c r="PLO122" s="11"/>
      <c r="PLP122" s="11"/>
      <c r="PLQ122" s="11"/>
      <c r="PLR122" s="11"/>
      <c r="PLS122" s="11"/>
      <c r="PLT122" s="11"/>
      <c r="PLU122" s="11"/>
      <c r="PLV122" s="11"/>
      <c r="PLW122" s="11"/>
      <c r="PLX122" s="11"/>
      <c r="PLY122" s="11"/>
      <c r="PLZ122" s="11"/>
      <c r="PMA122" s="11"/>
      <c r="PMB122" s="11"/>
      <c r="PMC122" s="11"/>
      <c r="PMD122" s="11"/>
      <c r="PME122" s="11"/>
      <c r="PMF122" s="11"/>
      <c r="PMG122" s="11"/>
      <c r="PMH122" s="11"/>
      <c r="PMI122" s="11"/>
      <c r="PMJ122" s="11"/>
      <c r="PMK122" s="11"/>
      <c r="PML122" s="11"/>
      <c r="PMM122" s="11"/>
      <c r="PMN122" s="11"/>
      <c r="PMO122" s="11"/>
      <c r="PMP122" s="11"/>
      <c r="PMQ122" s="11"/>
      <c r="PMR122" s="11"/>
      <c r="PMS122" s="11"/>
      <c r="PMT122" s="11"/>
      <c r="PMU122" s="11"/>
      <c r="PMV122" s="11"/>
      <c r="PMW122" s="11"/>
      <c r="PMX122" s="11"/>
      <c r="PMY122" s="11"/>
      <c r="PMZ122" s="11"/>
      <c r="PNA122" s="11"/>
      <c r="PNB122" s="11"/>
      <c r="PNC122" s="11"/>
      <c r="PND122" s="11"/>
      <c r="PNE122" s="11"/>
      <c r="PNF122" s="11"/>
      <c r="PNG122" s="11"/>
      <c r="PNH122" s="11"/>
      <c r="PNI122" s="11"/>
      <c r="PNJ122" s="11"/>
      <c r="PNK122" s="11"/>
      <c r="PNL122" s="11"/>
      <c r="PNM122" s="11"/>
      <c r="PNN122" s="11"/>
      <c r="PNO122" s="11"/>
      <c r="PNP122" s="11"/>
      <c r="PNQ122" s="11"/>
      <c r="PNR122" s="11"/>
      <c r="PNS122" s="11"/>
      <c r="PNT122" s="11"/>
      <c r="PNU122" s="11"/>
      <c r="PNV122" s="11"/>
      <c r="PNW122" s="11"/>
      <c r="PNX122" s="11"/>
      <c r="PNY122" s="11"/>
      <c r="PNZ122" s="11"/>
      <c r="POA122" s="11"/>
      <c r="POB122" s="11"/>
      <c r="POC122" s="11"/>
      <c r="POD122" s="11"/>
      <c r="POE122" s="11"/>
      <c r="POF122" s="11"/>
      <c r="POG122" s="11"/>
      <c r="POH122" s="11"/>
      <c r="POI122" s="11"/>
      <c r="POJ122" s="11"/>
      <c r="POK122" s="11"/>
      <c r="POL122" s="11"/>
      <c r="POM122" s="11"/>
      <c r="PON122" s="11"/>
      <c r="POO122" s="11"/>
      <c r="POP122" s="11"/>
      <c r="POQ122" s="11"/>
      <c r="POR122" s="11"/>
      <c r="POS122" s="11"/>
      <c r="POT122" s="11"/>
      <c r="POU122" s="11"/>
      <c r="POV122" s="11"/>
      <c r="POW122" s="11"/>
      <c r="POX122" s="11"/>
      <c r="POY122" s="11"/>
      <c r="POZ122" s="11"/>
      <c r="PPA122" s="11"/>
      <c r="PPB122" s="11"/>
      <c r="PPC122" s="11"/>
      <c r="PPD122" s="11"/>
      <c r="PPE122" s="11"/>
      <c r="PPF122" s="11"/>
      <c r="PPG122" s="11"/>
      <c r="PPH122" s="11"/>
      <c r="PPI122" s="11"/>
      <c r="PPJ122" s="11"/>
      <c r="PPK122" s="11"/>
      <c r="PPL122" s="11"/>
      <c r="PPM122" s="11"/>
      <c r="PPN122" s="11"/>
      <c r="PPO122" s="11"/>
      <c r="PPP122" s="11"/>
      <c r="PPQ122" s="11"/>
      <c r="PPR122" s="11"/>
      <c r="PPS122" s="11"/>
      <c r="PPT122" s="11"/>
      <c r="PPU122" s="11"/>
      <c r="PPV122" s="11"/>
      <c r="PPW122" s="11"/>
      <c r="PPX122" s="11"/>
      <c r="PPY122" s="11"/>
      <c r="PPZ122" s="11"/>
      <c r="PQA122" s="11"/>
      <c r="PQB122" s="11"/>
      <c r="PQC122" s="11"/>
      <c r="PQD122" s="11"/>
      <c r="PQE122" s="11"/>
      <c r="PQF122" s="11"/>
      <c r="PQG122" s="11"/>
      <c r="PQH122" s="11"/>
      <c r="PQI122" s="11"/>
      <c r="PQJ122" s="11"/>
      <c r="PQK122" s="11"/>
      <c r="PQL122" s="11"/>
      <c r="PQM122" s="11"/>
      <c r="PQN122" s="11"/>
      <c r="PQO122" s="11"/>
      <c r="PQP122" s="11"/>
      <c r="PQQ122" s="11"/>
      <c r="PQR122" s="11"/>
      <c r="PQS122" s="11"/>
      <c r="PQT122" s="11"/>
      <c r="PQU122" s="11"/>
      <c r="PQV122" s="11"/>
      <c r="PQW122" s="11"/>
      <c r="PQX122" s="11"/>
      <c r="PQY122" s="11"/>
      <c r="PQZ122" s="11"/>
      <c r="PRA122" s="11"/>
      <c r="PRB122" s="11"/>
      <c r="PRC122" s="11"/>
      <c r="PRD122" s="11"/>
      <c r="PRE122" s="11"/>
      <c r="PRF122" s="11"/>
      <c r="PRG122" s="11"/>
      <c r="PRH122" s="11"/>
      <c r="PRI122" s="11"/>
      <c r="PRJ122" s="11"/>
      <c r="PRK122" s="11"/>
      <c r="PRL122" s="11"/>
      <c r="PRM122" s="11"/>
      <c r="PRN122" s="11"/>
      <c r="PRO122" s="11"/>
      <c r="PRP122" s="11"/>
      <c r="PRQ122" s="11"/>
      <c r="PRR122" s="11"/>
      <c r="PRS122" s="11"/>
      <c r="PRT122" s="11"/>
      <c r="PRU122" s="11"/>
      <c r="PRV122" s="11"/>
      <c r="PRW122" s="11"/>
      <c r="PRX122" s="11"/>
      <c r="PRY122" s="11"/>
      <c r="PRZ122" s="11"/>
      <c r="PSA122" s="11"/>
      <c r="PSB122" s="11"/>
      <c r="PSC122" s="11"/>
      <c r="PSD122" s="11"/>
      <c r="PSE122" s="11"/>
      <c r="PSF122" s="11"/>
      <c r="PSG122" s="11"/>
      <c r="PSH122" s="11"/>
      <c r="PSI122" s="11"/>
      <c r="PSJ122" s="11"/>
      <c r="PSK122" s="11"/>
      <c r="PSL122" s="11"/>
      <c r="PSM122" s="11"/>
      <c r="PSN122" s="11"/>
      <c r="PSO122" s="11"/>
      <c r="PSP122" s="11"/>
      <c r="PSQ122" s="11"/>
      <c r="PSR122" s="11"/>
      <c r="PSS122" s="11"/>
      <c r="PST122" s="11"/>
      <c r="PSU122" s="11"/>
      <c r="PSV122" s="11"/>
      <c r="PSW122" s="11"/>
      <c r="PSX122" s="11"/>
      <c r="PSY122" s="11"/>
      <c r="PSZ122" s="11"/>
      <c r="PTA122" s="11"/>
      <c r="PTB122" s="11"/>
      <c r="PTC122" s="11"/>
      <c r="PTD122" s="11"/>
      <c r="PTE122" s="11"/>
      <c r="PTF122" s="11"/>
      <c r="PTG122" s="11"/>
      <c r="PTH122" s="11"/>
      <c r="PTI122" s="11"/>
      <c r="PTJ122" s="11"/>
      <c r="PTK122" s="11"/>
      <c r="PTL122" s="11"/>
      <c r="PTM122" s="11"/>
      <c r="PTN122" s="11"/>
      <c r="PTO122" s="11"/>
      <c r="PTP122" s="11"/>
      <c r="PTQ122" s="11"/>
      <c r="PTR122" s="11"/>
      <c r="PTS122" s="11"/>
      <c r="PTT122" s="11"/>
      <c r="PTU122" s="11"/>
      <c r="PTV122" s="11"/>
      <c r="PTW122" s="11"/>
      <c r="PTX122" s="11"/>
      <c r="PTY122" s="11"/>
      <c r="PTZ122" s="11"/>
      <c r="PUA122" s="11"/>
      <c r="PUB122" s="11"/>
      <c r="PUC122" s="11"/>
      <c r="PUD122" s="11"/>
      <c r="PUE122" s="11"/>
      <c r="PUF122" s="11"/>
      <c r="PUG122" s="11"/>
      <c r="PUH122" s="11"/>
      <c r="PUI122" s="11"/>
      <c r="PUJ122" s="11"/>
      <c r="PUK122" s="11"/>
      <c r="PUL122" s="11"/>
      <c r="PUM122" s="11"/>
      <c r="PUN122" s="11"/>
      <c r="PUO122" s="11"/>
      <c r="PUP122" s="11"/>
      <c r="PUQ122" s="11"/>
      <c r="PUR122" s="11"/>
      <c r="PUS122" s="11"/>
      <c r="PUT122" s="11"/>
      <c r="PUU122" s="11"/>
      <c r="PUV122" s="11"/>
      <c r="PUW122" s="11"/>
      <c r="PUX122" s="11"/>
      <c r="PUY122" s="11"/>
      <c r="PUZ122" s="11"/>
      <c r="PVA122" s="11"/>
      <c r="PVB122" s="11"/>
      <c r="PVC122" s="11"/>
      <c r="PVD122" s="11"/>
      <c r="PVE122" s="11"/>
      <c r="PVF122" s="11"/>
      <c r="PVG122" s="11"/>
      <c r="PVH122" s="11"/>
      <c r="PVI122" s="11"/>
      <c r="PVJ122" s="11"/>
      <c r="PVK122" s="11"/>
      <c r="PVL122" s="11"/>
      <c r="PVM122" s="11"/>
      <c r="PVN122" s="11"/>
      <c r="PVO122" s="11"/>
      <c r="PVP122" s="11"/>
      <c r="PVQ122" s="11"/>
      <c r="PVR122" s="11"/>
      <c r="PVS122" s="11"/>
      <c r="PVT122" s="11"/>
      <c r="PVU122" s="11"/>
      <c r="PVV122" s="11"/>
      <c r="PVW122" s="11"/>
      <c r="PVX122" s="11"/>
      <c r="PVY122" s="11"/>
      <c r="PVZ122" s="11"/>
      <c r="PWA122" s="11"/>
      <c r="PWB122" s="11"/>
      <c r="PWC122" s="11"/>
      <c r="PWD122" s="11"/>
      <c r="PWE122" s="11"/>
      <c r="PWF122" s="11"/>
      <c r="PWG122" s="11"/>
      <c r="PWH122" s="11"/>
      <c r="PWI122" s="11"/>
      <c r="PWJ122" s="11"/>
      <c r="PWK122" s="11"/>
      <c r="PWL122" s="11"/>
      <c r="PWM122" s="11"/>
      <c r="PWN122" s="11"/>
      <c r="PWO122" s="11"/>
      <c r="PWP122" s="11"/>
      <c r="PWQ122" s="11"/>
      <c r="PWR122" s="11"/>
      <c r="PWS122" s="11"/>
      <c r="PWT122" s="11"/>
      <c r="PWU122" s="11"/>
      <c r="PWV122" s="11"/>
      <c r="PWW122" s="11"/>
      <c r="PWX122" s="11"/>
      <c r="PWY122" s="11"/>
      <c r="PWZ122" s="11"/>
      <c r="PXA122" s="11"/>
      <c r="PXB122" s="11"/>
      <c r="PXC122" s="11"/>
      <c r="PXD122" s="11"/>
      <c r="PXE122" s="11"/>
      <c r="PXF122" s="11"/>
      <c r="PXG122" s="11"/>
      <c r="PXH122" s="11"/>
      <c r="PXI122" s="11"/>
      <c r="PXJ122" s="11"/>
      <c r="PXK122" s="11"/>
      <c r="PXL122" s="11"/>
      <c r="PXM122" s="11"/>
      <c r="PXN122" s="11"/>
      <c r="PXO122" s="11"/>
      <c r="PXP122" s="11"/>
      <c r="PXQ122" s="11"/>
      <c r="PXR122" s="11"/>
      <c r="PXS122" s="11"/>
      <c r="PXT122" s="11"/>
      <c r="PXU122" s="11"/>
      <c r="PXV122" s="11"/>
      <c r="PXW122" s="11"/>
      <c r="PXX122" s="11"/>
      <c r="PXY122" s="11"/>
      <c r="PXZ122" s="11"/>
      <c r="PYA122" s="11"/>
      <c r="PYB122" s="11"/>
      <c r="PYC122" s="11"/>
      <c r="PYD122" s="11"/>
      <c r="PYE122" s="11"/>
      <c r="PYF122" s="11"/>
      <c r="PYG122" s="11"/>
      <c r="PYH122" s="11"/>
      <c r="PYI122" s="11"/>
      <c r="PYJ122" s="11"/>
      <c r="PYK122" s="11"/>
      <c r="PYL122" s="11"/>
      <c r="PYM122" s="11"/>
      <c r="PYN122" s="11"/>
      <c r="PYO122" s="11"/>
      <c r="PYP122" s="11"/>
      <c r="PYQ122" s="11"/>
      <c r="PYR122" s="11"/>
      <c r="PYS122" s="11"/>
      <c r="PYT122" s="11"/>
      <c r="PYU122" s="11"/>
      <c r="PYV122" s="11"/>
      <c r="PYW122" s="11"/>
      <c r="PYX122" s="11"/>
      <c r="PYY122" s="11"/>
      <c r="PYZ122" s="11"/>
      <c r="PZA122" s="11"/>
      <c r="PZB122" s="11"/>
      <c r="PZC122" s="11"/>
      <c r="PZD122" s="11"/>
      <c r="PZE122" s="11"/>
      <c r="PZF122" s="11"/>
      <c r="PZG122" s="11"/>
      <c r="PZH122" s="11"/>
      <c r="PZI122" s="11"/>
      <c r="PZJ122" s="11"/>
      <c r="PZK122" s="11"/>
      <c r="PZL122" s="11"/>
      <c r="PZM122" s="11"/>
      <c r="PZN122" s="11"/>
      <c r="PZO122" s="11"/>
      <c r="PZP122" s="11"/>
      <c r="PZQ122" s="11"/>
      <c r="PZR122" s="11"/>
      <c r="PZS122" s="11"/>
      <c r="PZT122" s="11"/>
      <c r="PZU122" s="11"/>
      <c r="PZV122" s="11"/>
      <c r="PZW122" s="11"/>
      <c r="PZX122" s="11"/>
      <c r="PZY122" s="11"/>
      <c r="PZZ122" s="11"/>
      <c r="QAA122" s="11"/>
      <c r="QAB122" s="11"/>
      <c r="QAC122" s="11"/>
      <c r="QAD122" s="11"/>
      <c r="QAE122" s="11"/>
      <c r="QAF122" s="11"/>
      <c r="QAG122" s="11"/>
      <c r="QAH122" s="11"/>
      <c r="QAI122" s="11"/>
      <c r="QAJ122" s="11"/>
      <c r="QAK122" s="11"/>
      <c r="QAL122" s="11"/>
      <c r="QAM122" s="11"/>
      <c r="QAN122" s="11"/>
      <c r="QAO122" s="11"/>
      <c r="QAP122" s="11"/>
      <c r="QAQ122" s="11"/>
      <c r="QAR122" s="11"/>
      <c r="QAS122" s="11"/>
      <c r="QAT122" s="11"/>
      <c r="QAU122" s="11"/>
      <c r="QAV122" s="11"/>
      <c r="QAW122" s="11"/>
      <c r="QAX122" s="11"/>
      <c r="QAY122" s="11"/>
      <c r="QAZ122" s="11"/>
      <c r="QBA122" s="11"/>
      <c r="QBB122" s="11"/>
      <c r="QBC122" s="11"/>
      <c r="QBD122" s="11"/>
      <c r="QBE122" s="11"/>
      <c r="QBF122" s="11"/>
      <c r="QBG122" s="11"/>
      <c r="QBH122" s="11"/>
      <c r="QBI122" s="11"/>
      <c r="QBJ122" s="11"/>
      <c r="QBK122" s="11"/>
      <c r="QBL122" s="11"/>
      <c r="QBM122" s="11"/>
      <c r="QBN122" s="11"/>
      <c r="QBO122" s="11"/>
      <c r="QBP122" s="11"/>
      <c r="QBQ122" s="11"/>
      <c r="QBR122" s="11"/>
      <c r="QBS122" s="11"/>
      <c r="QBT122" s="11"/>
      <c r="QBU122" s="11"/>
      <c r="QBV122" s="11"/>
      <c r="QBW122" s="11"/>
      <c r="QBX122" s="11"/>
      <c r="QBY122" s="11"/>
      <c r="QBZ122" s="11"/>
      <c r="QCA122" s="11"/>
      <c r="QCB122" s="11"/>
      <c r="QCC122" s="11"/>
      <c r="QCD122" s="11"/>
      <c r="QCE122" s="11"/>
      <c r="QCF122" s="11"/>
      <c r="QCG122" s="11"/>
      <c r="QCH122" s="11"/>
      <c r="QCI122" s="11"/>
      <c r="QCJ122" s="11"/>
      <c r="QCK122" s="11"/>
      <c r="QCL122" s="11"/>
      <c r="QCM122" s="11"/>
      <c r="QCN122" s="11"/>
      <c r="QCO122" s="11"/>
      <c r="QCP122" s="11"/>
      <c r="QCQ122" s="11"/>
      <c r="QCR122" s="11"/>
      <c r="QCS122" s="11"/>
      <c r="QCT122" s="11"/>
      <c r="QCU122" s="11"/>
      <c r="QCV122" s="11"/>
      <c r="QCW122" s="11"/>
      <c r="QCX122" s="11"/>
      <c r="QCY122" s="11"/>
      <c r="QCZ122" s="11"/>
      <c r="QDA122" s="11"/>
      <c r="QDB122" s="11"/>
      <c r="QDC122" s="11"/>
      <c r="QDD122" s="11"/>
      <c r="QDE122" s="11"/>
      <c r="QDF122" s="11"/>
      <c r="QDG122" s="11"/>
      <c r="QDH122" s="11"/>
      <c r="QDI122" s="11"/>
      <c r="QDJ122" s="11"/>
      <c r="QDK122" s="11"/>
      <c r="QDL122" s="11"/>
      <c r="QDM122" s="11"/>
      <c r="QDN122" s="11"/>
      <c r="QDO122" s="11"/>
      <c r="QDP122" s="11"/>
      <c r="QDQ122" s="11"/>
      <c r="QDR122" s="11"/>
      <c r="QDS122" s="11"/>
      <c r="QDT122" s="11"/>
      <c r="QDU122" s="11"/>
      <c r="QDV122" s="11"/>
      <c r="QDW122" s="11"/>
      <c r="QDX122" s="11"/>
      <c r="QDY122" s="11"/>
      <c r="QDZ122" s="11"/>
      <c r="QEA122" s="11"/>
      <c r="QEB122" s="11"/>
      <c r="QEC122" s="11"/>
      <c r="QED122" s="11"/>
      <c r="QEE122" s="11"/>
      <c r="QEF122" s="11"/>
      <c r="QEG122" s="11"/>
      <c r="QEH122" s="11"/>
      <c r="QEI122" s="11"/>
      <c r="QEJ122" s="11"/>
      <c r="QEK122" s="11"/>
      <c r="QEL122" s="11"/>
      <c r="QEM122" s="11"/>
      <c r="QEN122" s="11"/>
      <c r="QEO122" s="11"/>
      <c r="QEP122" s="11"/>
      <c r="QEQ122" s="11"/>
      <c r="QER122" s="11"/>
      <c r="QES122" s="11"/>
      <c r="QET122" s="11"/>
      <c r="QEU122" s="11"/>
      <c r="QEV122" s="11"/>
      <c r="QEW122" s="11"/>
      <c r="QEX122" s="11"/>
      <c r="QEY122" s="11"/>
      <c r="QEZ122" s="11"/>
      <c r="QFA122" s="11"/>
      <c r="QFB122" s="11"/>
      <c r="QFC122" s="11"/>
      <c r="QFD122" s="11"/>
      <c r="QFE122" s="11"/>
      <c r="QFF122" s="11"/>
      <c r="QFG122" s="11"/>
      <c r="QFH122" s="11"/>
      <c r="QFI122" s="11"/>
      <c r="QFJ122" s="11"/>
      <c r="QFK122" s="11"/>
      <c r="QFL122" s="11"/>
      <c r="QFM122" s="11"/>
      <c r="QFN122" s="11"/>
      <c r="QFO122" s="11"/>
      <c r="QFP122" s="11"/>
      <c r="QFQ122" s="11"/>
      <c r="QFR122" s="11"/>
      <c r="QFS122" s="11"/>
      <c r="QFT122" s="11"/>
      <c r="QFU122" s="11"/>
      <c r="QFV122" s="11"/>
      <c r="QFW122" s="11"/>
      <c r="QFX122" s="11"/>
      <c r="QFY122" s="11"/>
      <c r="QFZ122" s="11"/>
      <c r="QGA122" s="11"/>
      <c r="QGB122" s="11"/>
      <c r="QGC122" s="11"/>
      <c r="QGD122" s="11"/>
      <c r="QGE122" s="11"/>
      <c r="QGF122" s="11"/>
      <c r="QGG122" s="11"/>
      <c r="QGH122" s="11"/>
      <c r="QGI122" s="11"/>
      <c r="QGJ122" s="11"/>
      <c r="QGK122" s="11"/>
      <c r="QGL122" s="11"/>
      <c r="QGM122" s="11"/>
      <c r="QGN122" s="11"/>
      <c r="QGO122" s="11"/>
      <c r="QGP122" s="11"/>
      <c r="QGQ122" s="11"/>
      <c r="QGR122" s="11"/>
      <c r="QGS122" s="11"/>
      <c r="QGT122" s="11"/>
      <c r="QGU122" s="11"/>
      <c r="QGV122" s="11"/>
      <c r="QGW122" s="11"/>
      <c r="QGX122" s="11"/>
      <c r="QGY122" s="11"/>
      <c r="QGZ122" s="11"/>
      <c r="QHA122" s="11"/>
      <c r="QHB122" s="11"/>
      <c r="QHC122" s="11"/>
      <c r="QHD122" s="11"/>
      <c r="QHE122" s="11"/>
      <c r="QHF122" s="11"/>
      <c r="QHG122" s="11"/>
      <c r="QHH122" s="11"/>
      <c r="QHI122" s="11"/>
      <c r="QHJ122" s="11"/>
      <c r="QHK122" s="11"/>
      <c r="QHL122" s="11"/>
      <c r="QHM122" s="11"/>
      <c r="QHN122" s="11"/>
      <c r="QHO122" s="11"/>
      <c r="QHP122" s="11"/>
      <c r="QHQ122" s="11"/>
      <c r="QHR122" s="11"/>
      <c r="QHS122" s="11"/>
      <c r="QHT122" s="11"/>
      <c r="QHU122" s="11"/>
      <c r="QHV122" s="11"/>
      <c r="QHW122" s="11"/>
      <c r="QHX122" s="11"/>
      <c r="QHY122" s="11"/>
      <c r="QHZ122" s="11"/>
      <c r="QIA122" s="11"/>
      <c r="QIB122" s="11"/>
      <c r="QIC122" s="11"/>
      <c r="QID122" s="11"/>
      <c r="QIE122" s="11"/>
      <c r="QIF122" s="11"/>
      <c r="QIG122" s="11"/>
      <c r="QIH122" s="11"/>
      <c r="QII122" s="11"/>
      <c r="QIJ122" s="11"/>
      <c r="QIK122" s="11"/>
      <c r="QIL122" s="11"/>
      <c r="QIM122" s="11"/>
      <c r="QIN122" s="11"/>
      <c r="QIO122" s="11"/>
      <c r="QIP122" s="11"/>
      <c r="QIQ122" s="11"/>
      <c r="QIR122" s="11"/>
      <c r="QIS122" s="11"/>
      <c r="QIT122" s="11"/>
      <c r="QIU122" s="11"/>
      <c r="QIV122" s="11"/>
      <c r="QIW122" s="11"/>
      <c r="QIX122" s="11"/>
      <c r="QIY122" s="11"/>
      <c r="QIZ122" s="11"/>
      <c r="QJA122" s="11"/>
      <c r="QJB122" s="11"/>
      <c r="QJC122" s="11"/>
      <c r="QJD122" s="11"/>
      <c r="QJE122" s="11"/>
      <c r="QJF122" s="11"/>
      <c r="QJG122" s="11"/>
      <c r="QJH122" s="11"/>
      <c r="QJI122" s="11"/>
      <c r="QJJ122" s="11"/>
      <c r="QJK122" s="11"/>
      <c r="QJL122" s="11"/>
      <c r="QJM122" s="11"/>
      <c r="QJN122" s="11"/>
      <c r="QJO122" s="11"/>
      <c r="QJP122" s="11"/>
      <c r="QJQ122" s="11"/>
      <c r="QJR122" s="11"/>
      <c r="QJS122" s="11"/>
      <c r="QJT122" s="11"/>
      <c r="QJU122" s="11"/>
      <c r="QJV122" s="11"/>
      <c r="QJW122" s="11"/>
      <c r="QJX122" s="11"/>
      <c r="QJY122" s="11"/>
      <c r="QJZ122" s="11"/>
      <c r="QKA122" s="11"/>
      <c r="QKB122" s="11"/>
      <c r="QKC122" s="11"/>
      <c r="QKD122" s="11"/>
      <c r="QKE122" s="11"/>
      <c r="QKF122" s="11"/>
      <c r="QKG122" s="11"/>
      <c r="QKH122" s="11"/>
      <c r="QKI122" s="11"/>
      <c r="QKJ122" s="11"/>
      <c r="QKK122" s="11"/>
      <c r="QKL122" s="11"/>
      <c r="QKM122" s="11"/>
      <c r="QKN122" s="11"/>
      <c r="QKO122" s="11"/>
      <c r="QKP122" s="11"/>
      <c r="QKQ122" s="11"/>
      <c r="QKR122" s="11"/>
      <c r="QKS122" s="11"/>
      <c r="QKT122" s="11"/>
      <c r="QKU122" s="11"/>
      <c r="QKV122" s="11"/>
      <c r="QKW122" s="11"/>
      <c r="QKX122" s="11"/>
      <c r="QKY122" s="11"/>
      <c r="QKZ122" s="11"/>
      <c r="QLA122" s="11"/>
      <c r="QLB122" s="11"/>
      <c r="QLC122" s="11"/>
      <c r="QLD122" s="11"/>
      <c r="QLE122" s="11"/>
      <c r="QLF122" s="11"/>
      <c r="QLG122" s="11"/>
      <c r="QLH122" s="11"/>
      <c r="QLI122" s="11"/>
      <c r="QLJ122" s="11"/>
      <c r="QLK122" s="11"/>
      <c r="QLL122" s="11"/>
      <c r="QLM122" s="11"/>
      <c r="QLN122" s="11"/>
      <c r="QLO122" s="11"/>
      <c r="QLP122" s="11"/>
      <c r="QLQ122" s="11"/>
      <c r="QLR122" s="11"/>
      <c r="QLS122" s="11"/>
      <c r="QLT122" s="11"/>
      <c r="QLU122" s="11"/>
      <c r="QLV122" s="11"/>
      <c r="QLW122" s="11"/>
      <c r="QLX122" s="11"/>
      <c r="QLY122" s="11"/>
      <c r="QLZ122" s="11"/>
      <c r="QMA122" s="11"/>
      <c r="QMB122" s="11"/>
      <c r="QMC122" s="11"/>
      <c r="QMD122" s="11"/>
      <c r="QME122" s="11"/>
      <c r="QMF122" s="11"/>
      <c r="QMG122" s="11"/>
      <c r="QMH122" s="11"/>
      <c r="QMI122" s="11"/>
      <c r="QMJ122" s="11"/>
      <c r="QMK122" s="11"/>
      <c r="QML122" s="11"/>
      <c r="QMM122" s="11"/>
      <c r="QMN122" s="11"/>
      <c r="QMO122" s="11"/>
      <c r="QMP122" s="11"/>
      <c r="QMQ122" s="11"/>
      <c r="QMR122" s="11"/>
      <c r="QMS122" s="11"/>
      <c r="QMT122" s="11"/>
      <c r="QMU122" s="11"/>
      <c r="QMV122" s="11"/>
      <c r="QMW122" s="11"/>
      <c r="QMX122" s="11"/>
      <c r="QMY122" s="11"/>
      <c r="QMZ122" s="11"/>
      <c r="QNA122" s="11"/>
      <c r="QNB122" s="11"/>
      <c r="QNC122" s="11"/>
      <c r="QND122" s="11"/>
      <c r="QNE122" s="11"/>
      <c r="QNF122" s="11"/>
      <c r="QNG122" s="11"/>
      <c r="QNH122" s="11"/>
      <c r="QNI122" s="11"/>
      <c r="QNJ122" s="11"/>
      <c r="QNK122" s="11"/>
      <c r="QNL122" s="11"/>
      <c r="QNM122" s="11"/>
      <c r="QNN122" s="11"/>
      <c r="QNO122" s="11"/>
      <c r="QNP122" s="11"/>
      <c r="QNQ122" s="11"/>
      <c r="QNR122" s="11"/>
      <c r="QNS122" s="11"/>
      <c r="QNT122" s="11"/>
      <c r="QNU122" s="11"/>
      <c r="QNV122" s="11"/>
      <c r="QNW122" s="11"/>
      <c r="QNX122" s="11"/>
      <c r="QNY122" s="11"/>
      <c r="QNZ122" s="11"/>
      <c r="QOA122" s="11"/>
      <c r="QOB122" s="11"/>
      <c r="QOC122" s="11"/>
      <c r="QOD122" s="11"/>
      <c r="QOE122" s="11"/>
      <c r="QOF122" s="11"/>
      <c r="QOG122" s="11"/>
      <c r="QOH122" s="11"/>
      <c r="QOI122" s="11"/>
      <c r="QOJ122" s="11"/>
      <c r="QOK122" s="11"/>
      <c r="QOL122" s="11"/>
      <c r="QOM122" s="11"/>
      <c r="QON122" s="11"/>
      <c r="QOO122" s="11"/>
      <c r="QOP122" s="11"/>
      <c r="QOQ122" s="11"/>
      <c r="QOR122" s="11"/>
      <c r="QOS122" s="11"/>
      <c r="QOT122" s="11"/>
      <c r="QOU122" s="11"/>
      <c r="QOV122" s="11"/>
      <c r="QOW122" s="11"/>
      <c r="QOX122" s="11"/>
      <c r="QOY122" s="11"/>
      <c r="QOZ122" s="11"/>
      <c r="QPA122" s="11"/>
      <c r="QPB122" s="11"/>
      <c r="QPC122" s="11"/>
      <c r="QPD122" s="11"/>
      <c r="QPE122" s="11"/>
      <c r="QPF122" s="11"/>
      <c r="QPG122" s="11"/>
      <c r="QPH122" s="11"/>
      <c r="QPI122" s="11"/>
      <c r="QPJ122" s="11"/>
      <c r="QPK122" s="11"/>
      <c r="QPL122" s="11"/>
      <c r="QPM122" s="11"/>
      <c r="QPN122" s="11"/>
      <c r="QPO122" s="11"/>
      <c r="QPP122" s="11"/>
      <c r="QPQ122" s="11"/>
      <c r="QPR122" s="11"/>
      <c r="QPS122" s="11"/>
      <c r="QPT122" s="11"/>
      <c r="QPU122" s="11"/>
      <c r="QPV122" s="11"/>
      <c r="QPW122" s="11"/>
      <c r="QPX122" s="11"/>
      <c r="QPY122" s="11"/>
      <c r="QPZ122" s="11"/>
      <c r="QQA122" s="11"/>
      <c r="QQB122" s="11"/>
      <c r="QQC122" s="11"/>
      <c r="QQD122" s="11"/>
      <c r="QQE122" s="11"/>
      <c r="QQF122" s="11"/>
      <c r="QQG122" s="11"/>
      <c r="QQH122" s="11"/>
      <c r="QQI122" s="11"/>
      <c r="QQJ122" s="11"/>
      <c r="QQK122" s="11"/>
      <c r="QQL122" s="11"/>
      <c r="QQM122" s="11"/>
      <c r="QQN122" s="11"/>
      <c r="QQO122" s="11"/>
      <c r="QQP122" s="11"/>
      <c r="QQQ122" s="11"/>
      <c r="QQR122" s="11"/>
      <c r="QQS122" s="11"/>
      <c r="QQT122" s="11"/>
      <c r="QQU122" s="11"/>
      <c r="QQV122" s="11"/>
      <c r="QQW122" s="11"/>
      <c r="QQX122" s="11"/>
      <c r="QQY122" s="11"/>
      <c r="QQZ122" s="11"/>
      <c r="QRA122" s="11"/>
      <c r="QRB122" s="11"/>
      <c r="QRC122" s="11"/>
      <c r="QRD122" s="11"/>
      <c r="QRE122" s="11"/>
      <c r="QRF122" s="11"/>
      <c r="QRG122" s="11"/>
      <c r="QRH122" s="11"/>
      <c r="QRI122" s="11"/>
      <c r="QRJ122" s="11"/>
      <c r="QRK122" s="11"/>
      <c r="QRL122" s="11"/>
      <c r="QRM122" s="11"/>
      <c r="QRN122" s="11"/>
      <c r="QRO122" s="11"/>
      <c r="QRP122" s="11"/>
      <c r="QRQ122" s="11"/>
      <c r="QRR122" s="11"/>
      <c r="QRS122" s="11"/>
      <c r="QRT122" s="11"/>
      <c r="QRU122" s="11"/>
      <c r="QRV122" s="11"/>
      <c r="QRW122" s="11"/>
      <c r="QRX122" s="11"/>
      <c r="QRY122" s="11"/>
      <c r="QRZ122" s="11"/>
      <c r="QSA122" s="11"/>
      <c r="QSB122" s="11"/>
      <c r="QSC122" s="11"/>
      <c r="QSD122" s="11"/>
      <c r="QSE122" s="11"/>
      <c r="QSF122" s="11"/>
      <c r="QSG122" s="11"/>
      <c r="QSH122" s="11"/>
      <c r="QSI122" s="11"/>
      <c r="QSJ122" s="11"/>
      <c r="QSK122" s="11"/>
      <c r="QSL122" s="11"/>
      <c r="QSM122" s="11"/>
      <c r="QSN122" s="11"/>
      <c r="QSO122" s="11"/>
      <c r="QSP122" s="11"/>
      <c r="QSQ122" s="11"/>
      <c r="QSR122" s="11"/>
      <c r="QSS122" s="11"/>
      <c r="QST122" s="11"/>
      <c r="QSU122" s="11"/>
      <c r="QSV122" s="11"/>
      <c r="QSW122" s="11"/>
      <c r="QSX122" s="11"/>
      <c r="QSY122" s="11"/>
      <c r="QSZ122" s="11"/>
      <c r="QTA122" s="11"/>
      <c r="QTB122" s="11"/>
      <c r="QTC122" s="11"/>
      <c r="QTD122" s="11"/>
      <c r="QTE122" s="11"/>
      <c r="QTF122" s="11"/>
      <c r="QTG122" s="11"/>
      <c r="QTH122" s="11"/>
      <c r="QTI122" s="11"/>
      <c r="QTJ122" s="11"/>
      <c r="QTK122" s="11"/>
      <c r="QTL122" s="11"/>
      <c r="QTM122" s="11"/>
      <c r="QTN122" s="11"/>
      <c r="QTO122" s="11"/>
      <c r="QTP122" s="11"/>
      <c r="QTQ122" s="11"/>
      <c r="QTR122" s="11"/>
      <c r="QTS122" s="11"/>
      <c r="QTT122" s="11"/>
      <c r="QTU122" s="11"/>
      <c r="QTV122" s="11"/>
      <c r="QTW122" s="11"/>
      <c r="QTX122" s="11"/>
      <c r="QTY122" s="11"/>
      <c r="QTZ122" s="11"/>
      <c r="QUA122" s="11"/>
      <c r="QUB122" s="11"/>
      <c r="QUC122" s="11"/>
      <c r="QUD122" s="11"/>
      <c r="QUE122" s="11"/>
      <c r="QUF122" s="11"/>
      <c r="QUG122" s="11"/>
      <c r="QUH122" s="11"/>
      <c r="QUI122" s="11"/>
      <c r="QUJ122" s="11"/>
      <c r="QUK122" s="11"/>
      <c r="QUL122" s="11"/>
      <c r="QUM122" s="11"/>
      <c r="QUN122" s="11"/>
      <c r="QUO122" s="11"/>
      <c r="QUP122" s="11"/>
      <c r="QUQ122" s="11"/>
      <c r="QUR122" s="11"/>
      <c r="QUS122" s="11"/>
      <c r="QUT122" s="11"/>
      <c r="QUU122" s="11"/>
      <c r="QUV122" s="11"/>
      <c r="QUW122" s="11"/>
      <c r="QUX122" s="11"/>
      <c r="QUY122" s="11"/>
      <c r="QUZ122" s="11"/>
      <c r="QVA122" s="11"/>
      <c r="QVB122" s="11"/>
      <c r="QVC122" s="11"/>
      <c r="QVD122" s="11"/>
      <c r="QVE122" s="11"/>
      <c r="QVF122" s="11"/>
      <c r="QVG122" s="11"/>
      <c r="QVH122" s="11"/>
      <c r="QVI122" s="11"/>
      <c r="QVJ122" s="11"/>
      <c r="QVK122" s="11"/>
      <c r="QVL122" s="11"/>
      <c r="QVM122" s="11"/>
      <c r="QVN122" s="11"/>
      <c r="QVO122" s="11"/>
      <c r="QVP122" s="11"/>
      <c r="QVQ122" s="11"/>
      <c r="QVR122" s="11"/>
      <c r="QVS122" s="11"/>
      <c r="QVT122" s="11"/>
      <c r="QVU122" s="11"/>
      <c r="QVV122" s="11"/>
      <c r="QVW122" s="11"/>
      <c r="QVX122" s="11"/>
      <c r="QVY122" s="11"/>
      <c r="QVZ122" s="11"/>
      <c r="QWA122" s="11"/>
      <c r="QWB122" s="11"/>
      <c r="QWC122" s="11"/>
      <c r="QWD122" s="11"/>
      <c r="QWE122" s="11"/>
      <c r="QWF122" s="11"/>
      <c r="QWG122" s="11"/>
      <c r="QWH122" s="11"/>
      <c r="QWI122" s="11"/>
      <c r="QWJ122" s="11"/>
      <c r="QWK122" s="11"/>
      <c r="QWL122" s="11"/>
      <c r="QWM122" s="11"/>
      <c r="QWN122" s="11"/>
      <c r="QWO122" s="11"/>
      <c r="QWP122" s="11"/>
      <c r="QWQ122" s="11"/>
      <c r="QWR122" s="11"/>
      <c r="QWS122" s="11"/>
      <c r="QWT122" s="11"/>
      <c r="QWU122" s="11"/>
      <c r="QWV122" s="11"/>
      <c r="QWW122" s="11"/>
      <c r="QWX122" s="11"/>
      <c r="QWY122" s="11"/>
      <c r="QWZ122" s="11"/>
      <c r="QXA122" s="11"/>
      <c r="QXB122" s="11"/>
      <c r="QXC122" s="11"/>
      <c r="QXD122" s="11"/>
      <c r="QXE122" s="11"/>
      <c r="QXF122" s="11"/>
      <c r="QXG122" s="11"/>
      <c r="QXH122" s="11"/>
      <c r="QXI122" s="11"/>
      <c r="QXJ122" s="11"/>
      <c r="QXK122" s="11"/>
      <c r="QXL122" s="11"/>
      <c r="QXM122" s="11"/>
      <c r="QXN122" s="11"/>
      <c r="QXO122" s="11"/>
      <c r="QXP122" s="11"/>
      <c r="QXQ122" s="11"/>
      <c r="QXR122" s="11"/>
      <c r="QXS122" s="11"/>
      <c r="QXT122" s="11"/>
      <c r="QXU122" s="11"/>
      <c r="QXV122" s="11"/>
      <c r="QXW122" s="11"/>
      <c r="QXX122" s="11"/>
      <c r="QXY122" s="11"/>
      <c r="QXZ122" s="11"/>
      <c r="QYA122" s="11"/>
      <c r="QYB122" s="11"/>
      <c r="QYC122" s="11"/>
      <c r="QYD122" s="11"/>
      <c r="QYE122" s="11"/>
      <c r="QYF122" s="11"/>
      <c r="QYG122" s="11"/>
      <c r="QYH122" s="11"/>
      <c r="QYI122" s="11"/>
      <c r="QYJ122" s="11"/>
      <c r="QYK122" s="11"/>
      <c r="QYL122" s="11"/>
      <c r="QYM122" s="11"/>
      <c r="QYN122" s="11"/>
      <c r="QYO122" s="11"/>
      <c r="QYP122" s="11"/>
      <c r="QYQ122" s="11"/>
      <c r="QYR122" s="11"/>
      <c r="QYS122" s="11"/>
      <c r="QYT122" s="11"/>
      <c r="QYU122" s="11"/>
      <c r="QYV122" s="11"/>
      <c r="QYW122" s="11"/>
      <c r="QYX122" s="11"/>
      <c r="QYY122" s="11"/>
      <c r="QYZ122" s="11"/>
      <c r="QZA122" s="11"/>
      <c r="QZB122" s="11"/>
      <c r="QZC122" s="11"/>
      <c r="QZD122" s="11"/>
      <c r="QZE122" s="11"/>
      <c r="QZF122" s="11"/>
      <c r="QZG122" s="11"/>
      <c r="QZH122" s="11"/>
      <c r="QZI122" s="11"/>
      <c r="QZJ122" s="11"/>
      <c r="QZK122" s="11"/>
      <c r="QZL122" s="11"/>
      <c r="QZM122" s="11"/>
      <c r="QZN122" s="11"/>
      <c r="QZO122" s="11"/>
      <c r="QZP122" s="11"/>
      <c r="QZQ122" s="11"/>
      <c r="QZR122" s="11"/>
      <c r="QZS122" s="11"/>
      <c r="QZT122" s="11"/>
      <c r="QZU122" s="11"/>
      <c r="QZV122" s="11"/>
      <c r="QZW122" s="11"/>
      <c r="QZX122" s="11"/>
      <c r="QZY122" s="11"/>
      <c r="QZZ122" s="11"/>
      <c r="RAA122" s="11"/>
      <c r="RAB122" s="11"/>
      <c r="RAC122" s="11"/>
      <c r="RAD122" s="11"/>
      <c r="RAE122" s="11"/>
      <c r="RAF122" s="11"/>
      <c r="RAG122" s="11"/>
      <c r="RAH122" s="11"/>
      <c r="RAI122" s="11"/>
      <c r="RAJ122" s="11"/>
      <c r="RAK122" s="11"/>
      <c r="RAL122" s="11"/>
      <c r="RAM122" s="11"/>
      <c r="RAN122" s="11"/>
      <c r="RAO122" s="11"/>
      <c r="RAP122" s="11"/>
      <c r="RAQ122" s="11"/>
      <c r="RAR122" s="11"/>
      <c r="RAS122" s="11"/>
      <c r="RAT122" s="11"/>
      <c r="RAU122" s="11"/>
      <c r="RAV122" s="11"/>
      <c r="RAW122" s="11"/>
      <c r="RAX122" s="11"/>
      <c r="RAY122" s="11"/>
      <c r="RAZ122" s="11"/>
      <c r="RBA122" s="11"/>
      <c r="RBB122" s="11"/>
      <c r="RBC122" s="11"/>
      <c r="RBD122" s="11"/>
      <c r="RBE122" s="11"/>
      <c r="RBF122" s="11"/>
      <c r="RBG122" s="11"/>
      <c r="RBH122" s="11"/>
      <c r="RBI122" s="11"/>
      <c r="RBJ122" s="11"/>
      <c r="RBK122" s="11"/>
      <c r="RBL122" s="11"/>
      <c r="RBM122" s="11"/>
      <c r="RBN122" s="11"/>
      <c r="RBO122" s="11"/>
      <c r="RBP122" s="11"/>
      <c r="RBQ122" s="11"/>
      <c r="RBR122" s="11"/>
      <c r="RBS122" s="11"/>
      <c r="RBT122" s="11"/>
      <c r="RBU122" s="11"/>
      <c r="RBV122" s="11"/>
      <c r="RBW122" s="11"/>
      <c r="RBX122" s="11"/>
      <c r="RBY122" s="11"/>
      <c r="RBZ122" s="11"/>
      <c r="RCA122" s="11"/>
      <c r="RCB122" s="11"/>
      <c r="RCC122" s="11"/>
      <c r="RCD122" s="11"/>
      <c r="RCE122" s="11"/>
      <c r="RCF122" s="11"/>
      <c r="RCG122" s="11"/>
      <c r="RCH122" s="11"/>
      <c r="RCI122" s="11"/>
      <c r="RCJ122" s="11"/>
      <c r="RCK122" s="11"/>
      <c r="RCL122" s="11"/>
      <c r="RCM122" s="11"/>
      <c r="RCN122" s="11"/>
      <c r="RCO122" s="11"/>
      <c r="RCP122" s="11"/>
      <c r="RCQ122" s="11"/>
      <c r="RCR122" s="11"/>
      <c r="RCS122" s="11"/>
      <c r="RCT122" s="11"/>
      <c r="RCU122" s="11"/>
      <c r="RCV122" s="11"/>
      <c r="RCW122" s="11"/>
      <c r="RCX122" s="11"/>
      <c r="RCY122" s="11"/>
      <c r="RCZ122" s="11"/>
      <c r="RDA122" s="11"/>
      <c r="RDB122" s="11"/>
      <c r="RDC122" s="11"/>
      <c r="RDD122" s="11"/>
      <c r="RDE122" s="11"/>
      <c r="RDF122" s="11"/>
      <c r="RDG122" s="11"/>
      <c r="RDH122" s="11"/>
      <c r="RDI122" s="11"/>
      <c r="RDJ122" s="11"/>
      <c r="RDK122" s="11"/>
      <c r="RDL122" s="11"/>
      <c r="RDM122" s="11"/>
      <c r="RDN122" s="11"/>
      <c r="RDO122" s="11"/>
      <c r="RDP122" s="11"/>
      <c r="RDQ122" s="11"/>
      <c r="RDR122" s="11"/>
      <c r="RDS122" s="11"/>
      <c r="RDT122" s="11"/>
      <c r="RDU122" s="11"/>
      <c r="RDV122" s="11"/>
      <c r="RDW122" s="11"/>
      <c r="RDX122" s="11"/>
      <c r="RDY122" s="11"/>
      <c r="RDZ122" s="11"/>
      <c r="REA122" s="11"/>
      <c r="REB122" s="11"/>
      <c r="REC122" s="11"/>
      <c r="RED122" s="11"/>
      <c r="REE122" s="11"/>
      <c r="REF122" s="11"/>
      <c r="REG122" s="11"/>
      <c r="REH122" s="11"/>
      <c r="REI122" s="11"/>
      <c r="REJ122" s="11"/>
      <c r="REK122" s="11"/>
      <c r="REL122" s="11"/>
      <c r="REM122" s="11"/>
      <c r="REN122" s="11"/>
      <c r="REO122" s="11"/>
      <c r="REP122" s="11"/>
      <c r="REQ122" s="11"/>
      <c r="RER122" s="11"/>
      <c r="RES122" s="11"/>
      <c r="RET122" s="11"/>
      <c r="REU122" s="11"/>
      <c r="REV122" s="11"/>
      <c r="REW122" s="11"/>
      <c r="REX122" s="11"/>
      <c r="REY122" s="11"/>
      <c r="REZ122" s="11"/>
      <c r="RFA122" s="11"/>
      <c r="RFB122" s="11"/>
      <c r="RFC122" s="11"/>
      <c r="RFD122" s="11"/>
      <c r="RFE122" s="11"/>
      <c r="RFF122" s="11"/>
      <c r="RFG122" s="11"/>
      <c r="RFH122" s="11"/>
      <c r="RFI122" s="11"/>
      <c r="RFJ122" s="11"/>
      <c r="RFK122" s="11"/>
      <c r="RFL122" s="11"/>
      <c r="RFM122" s="11"/>
      <c r="RFN122" s="11"/>
      <c r="RFO122" s="11"/>
      <c r="RFP122" s="11"/>
      <c r="RFQ122" s="11"/>
      <c r="RFR122" s="11"/>
      <c r="RFS122" s="11"/>
      <c r="RFT122" s="11"/>
      <c r="RFU122" s="11"/>
      <c r="RFV122" s="11"/>
      <c r="RFW122" s="11"/>
      <c r="RFX122" s="11"/>
      <c r="RFY122" s="11"/>
      <c r="RFZ122" s="11"/>
      <c r="RGA122" s="11"/>
      <c r="RGB122" s="11"/>
      <c r="RGC122" s="11"/>
      <c r="RGD122" s="11"/>
      <c r="RGE122" s="11"/>
      <c r="RGF122" s="11"/>
      <c r="RGG122" s="11"/>
      <c r="RGH122" s="11"/>
      <c r="RGI122" s="11"/>
      <c r="RGJ122" s="11"/>
      <c r="RGK122" s="11"/>
      <c r="RGL122" s="11"/>
      <c r="RGM122" s="11"/>
      <c r="RGN122" s="11"/>
      <c r="RGO122" s="11"/>
      <c r="RGP122" s="11"/>
      <c r="RGQ122" s="11"/>
      <c r="RGR122" s="11"/>
      <c r="RGS122" s="11"/>
      <c r="RGT122" s="11"/>
      <c r="RGU122" s="11"/>
      <c r="RGV122" s="11"/>
      <c r="RGW122" s="11"/>
      <c r="RGX122" s="11"/>
      <c r="RGY122" s="11"/>
      <c r="RGZ122" s="11"/>
      <c r="RHA122" s="11"/>
      <c r="RHB122" s="11"/>
      <c r="RHC122" s="11"/>
      <c r="RHD122" s="11"/>
      <c r="RHE122" s="11"/>
      <c r="RHF122" s="11"/>
      <c r="RHG122" s="11"/>
      <c r="RHH122" s="11"/>
      <c r="RHI122" s="11"/>
      <c r="RHJ122" s="11"/>
      <c r="RHK122" s="11"/>
      <c r="RHL122" s="11"/>
      <c r="RHM122" s="11"/>
      <c r="RHN122" s="11"/>
      <c r="RHO122" s="11"/>
      <c r="RHP122" s="11"/>
      <c r="RHQ122" s="11"/>
      <c r="RHR122" s="11"/>
      <c r="RHS122" s="11"/>
      <c r="RHT122" s="11"/>
      <c r="RHU122" s="11"/>
      <c r="RHV122" s="11"/>
      <c r="RHW122" s="11"/>
      <c r="RHX122" s="11"/>
      <c r="RHY122" s="11"/>
      <c r="RHZ122" s="11"/>
      <c r="RIA122" s="11"/>
      <c r="RIB122" s="11"/>
      <c r="RIC122" s="11"/>
      <c r="RID122" s="11"/>
      <c r="RIE122" s="11"/>
      <c r="RIF122" s="11"/>
      <c r="RIG122" s="11"/>
      <c r="RIH122" s="11"/>
      <c r="RII122" s="11"/>
      <c r="RIJ122" s="11"/>
      <c r="RIK122" s="11"/>
      <c r="RIL122" s="11"/>
      <c r="RIM122" s="11"/>
      <c r="RIN122" s="11"/>
      <c r="RIO122" s="11"/>
      <c r="RIP122" s="11"/>
      <c r="RIQ122" s="11"/>
      <c r="RIR122" s="11"/>
      <c r="RIS122" s="11"/>
      <c r="RIT122" s="11"/>
      <c r="RIU122" s="11"/>
      <c r="RIV122" s="11"/>
      <c r="RIW122" s="11"/>
      <c r="RIX122" s="11"/>
      <c r="RIY122" s="11"/>
      <c r="RIZ122" s="11"/>
      <c r="RJA122" s="11"/>
      <c r="RJB122" s="11"/>
      <c r="RJC122" s="11"/>
      <c r="RJD122" s="11"/>
      <c r="RJE122" s="11"/>
      <c r="RJF122" s="11"/>
      <c r="RJG122" s="11"/>
      <c r="RJH122" s="11"/>
      <c r="RJI122" s="11"/>
      <c r="RJJ122" s="11"/>
      <c r="RJK122" s="11"/>
      <c r="RJL122" s="11"/>
      <c r="RJM122" s="11"/>
      <c r="RJN122" s="11"/>
      <c r="RJO122" s="11"/>
      <c r="RJP122" s="11"/>
      <c r="RJQ122" s="11"/>
      <c r="RJR122" s="11"/>
      <c r="RJS122" s="11"/>
      <c r="RJT122" s="11"/>
      <c r="RJU122" s="11"/>
      <c r="RJV122" s="11"/>
      <c r="RJW122" s="11"/>
      <c r="RJX122" s="11"/>
      <c r="RJY122" s="11"/>
      <c r="RJZ122" s="11"/>
      <c r="RKA122" s="11"/>
      <c r="RKB122" s="11"/>
      <c r="RKC122" s="11"/>
      <c r="RKD122" s="11"/>
      <c r="RKE122" s="11"/>
      <c r="RKF122" s="11"/>
      <c r="RKG122" s="11"/>
      <c r="RKH122" s="11"/>
      <c r="RKI122" s="11"/>
      <c r="RKJ122" s="11"/>
      <c r="RKK122" s="11"/>
      <c r="RKL122" s="11"/>
      <c r="RKM122" s="11"/>
      <c r="RKN122" s="11"/>
      <c r="RKO122" s="11"/>
      <c r="RKP122" s="11"/>
      <c r="RKQ122" s="11"/>
      <c r="RKR122" s="11"/>
      <c r="RKS122" s="11"/>
      <c r="RKT122" s="11"/>
      <c r="RKU122" s="11"/>
      <c r="RKV122" s="11"/>
      <c r="RKW122" s="11"/>
      <c r="RKX122" s="11"/>
      <c r="RKY122" s="11"/>
      <c r="RKZ122" s="11"/>
      <c r="RLA122" s="11"/>
      <c r="RLB122" s="11"/>
      <c r="RLC122" s="11"/>
      <c r="RLD122" s="11"/>
      <c r="RLE122" s="11"/>
      <c r="RLF122" s="11"/>
      <c r="RLG122" s="11"/>
      <c r="RLH122" s="11"/>
      <c r="RLI122" s="11"/>
      <c r="RLJ122" s="11"/>
      <c r="RLK122" s="11"/>
      <c r="RLL122" s="11"/>
      <c r="RLM122" s="11"/>
      <c r="RLN122" s="11"/>
      <c r="RLO122" s="11"/>
      <c r="RLP122" s="11"/>
      <c r="RLQ122" s="11"/>
      <c r="RLR122" s="11"/>
      <c r="RLS122" s="11"/>
      <c r="RLT122" s="11"/>
      <c r="RLU122" s="11"/>
      <c r="RLV122" s="11"/>
      <c r="RLW122" s="11"/>
      <c r="RLX122" s="11"/>
      <c r="RLY122" s="11"/>
      <c r="RLZ122" s="11"/>
      <c r="RMA122" s="11"/>
      <c r="RMB122" s="11"/>
      <c r="RMC122" s="11"/>
      <c r="RMD122" s="11"/>
      <c r="RME122" s="11"/>
      <c r="RMF122" s="11"/>
      <c r="RMG122" s="11"/>
      <c r="RMH122" s="11"/>
      <c r="RMI122" s="11"/>
      <c r="RMJ122" s="11"/>
      <c r="RMK122" s="11"/>
      <c r="RML122" s="11"/>
      <c r="RMM122" s="11"/>
      <c r="RMN122" s="11"/>
      <c r="RMO122" s="11"/>
      <c r="RMP122" s="11"/>
      <c r="RMQ122" s="11"/>
      <c r="RMR122" s="11"/>
      <c r="RMS122" s="11"/>
      <c r="RMT122" s="11"/>
      <c r="RMU122" s="11"/>
      <c r="RMV122" s="11"/>
      <c r="RMW122" s="11"/>
      <c r="RMX122" s="11"/>
      <c r="RMY122" s="11"/>
      <c r="RMZ122" s="11"/>
      <c r="RNA122" s="11"/>
      <c r="RNB122" s="11"/>
      <c r="RNC122" s="11"/>
      <c r="RND122" s="11"/>
      <c r="RNE122" s="11"/>
      <c r="RNF122" s="11"/>
      <c r="RNG122" s="11"/>
      <c r="RNH122" s="11"/>
      <c r="RNI122" s="11"/>
      <c r="RNJ122" s="11"/>
      <c r="RNK122" s="11"/>
      <c r="RNL122" s="11"/>
      <c r="RNM122" s="11"/>
      <c r="RNN122" s="11"/>
      <c r="RNO122" s="11"/>
      <c r="RNP122" s="11"/>
      <c r="RNQ122" s="11"/>
      <c r="RNR122" s="11"/>
      <c r="RNS122" s="11"/>
      <c r="RNT122" s="11"/>
      <c r="RNU122" s="11"/>
      <c r="RNV122" s="11"/>
      <c r="RNW122" s="11"/>
      <c r="RNX122" s="11"/>
      <c r="RNY122" s="11"/>
      <c r="RNZ122" s="11"/>
      <c r="ROA122" s="11"/>
      <c r="ROB122" s="11"/>
      <c r="ROC122" s="11"/>
      <c r="ROD122" s="11"/>
      <c r="ROE122" s="11"/>
      <c r="ROF122" s="11"/>
      <c r="ROG122" s="11"/>
      <c r="ROH122" s="11"/>
      <c r="ROI122" s="11"/>
      <c r="ROJ122" s="11"/>
      <c r="ROK122" s="11"/>
      <c r="ROL122" s="11"/>
      <c r="ROM122" s="11"/>
      <c r="RON122" s="11"/>
      <c r="ROO122" s="11"/>
      <c r="ROP122" s="11"/>
      <c r="ROQ122" s="11"/>
      <c r="ROR122" s="11"/>
      <c r="ROS122" s="11"/>
      <c r="ROT122" s="11"/>
      <c r="ROU122" s="11"/>
      <c r="ROV122" s="11"/>
      <c r="ROW122" s="11"/>
      <c r="ROX122" s="11"/>
      <c r="ROY122" s="11"/>
      <c r="ROZ122" s="11"/>
      <c r="RPA122" s="11"/>
      <c r="RPB122" s="11"/>
      <c r="RPC122" s="11"/>
      <c r="RPD122" s="11"/>
      <c r="RPE122" s="11"/>
      <c r="RPF122" s="11"/>
      <c r="RPG122" s="11"/>
      <c r="RPH122" s="11"/>
      <c r="RPI122" s="11"/>
      <c r="RPJ122" s="11"/>
      <c r="RPK122" s="11"/>
      <c r="RPL122" s="11"/>
      <c r="RPM122" s="11"/>
      <c r="RPN122" s="11"/>
      <c r="RPO122" s="11"/>
      <c r="RPP122" s="11"/>
      <c r="RPQ122" s="11"/>
      <c r="RPR122" s="11"/>
      <c r="RPS122" s="11"/>
      <c r="RPT122" s="11"/>
      <c r="RPU122" s="11"/>
      <c r="RPV122" s="11"/>
      <c r="RPW122" s="11"/>
      <c r="RPX122" s="11"/>
      <c r="RPY122" s="11"/>
      <c r="RPZ122" s="11"/>
      <c r="RQA122" s="11"/>
      <c r="RQB122" s="11"/>
      <c r="RQC122" s="11"/>
      <c r="RQD122" s="11"/>
      <c r="RQE122" s="11"/>
      <c r="RQF122" s="11"/>
      <c r="RQG122" s="11"/>
      <c r="RQH122" s="11"/>
      <c r="RQI122" s="11"/>
      <c r="RQJ122" s="11"/>
      <c r="RQK122" s="11"/>
      <c r="RQL122" s="11"/>
      <c r="RQM122" s="11"/>
      <c r="RQN122" s="11"/>
      <c r="RQO122" s="11"/>
      <c r="RQP122" s="11"/>
      <c r="RQQ122" s="11"/>
      <c r="RQR122" s="11"/>
      <c r="RQS122" s="11"/>
      <c r="RQT122" s="11"/>
      <c r="RQU122" s="11"/>
      <c r="RQV122" s="11"/>
      <c r="RQW122" s="11"/>
      <c r="RQX122" s="11"/>
      <c r="RQY122" s="11"/>
      <c r="RQZ122" s="11"/>
      <c r="RRA122" s="11"/>
      <c r="RRB122" s="11"/>
      <c r="RRC122" s="11"/>
      <c r="RRD122" s="11"/>
      <c r="RRE122" s="11"/>
      <c r="RRF122" s="11"/>
      <c r="RRG122" s="11"/>
      <c r="RRH122" s="11"/>
      <c r="RRI122" s="11"/>
      <c r="RRJ122" s="11"/>
      <c r="RRK122" s="11"/>
      <c r="RRL122" s="11"/>
      <c r="RRM122" s="11"/>
      <c r="RRN122" s="11"/>
      <c r="RRO122" s="11"/>
      <c r="RRP122" s="11"/>
      <c r="RRQ122" s="11"/>
      <c r="RRR122" s="11"/>
      <c r="RRS122" s="11"/>
      <c r="RRT122" s="11"/>
      <c r="RRU122" s="11"/>
      <c r="RRV122" s="11"/>
      <c r="RRW122" s="11"/>
      <c r="RRX122" s="11"/>
      <c r="RRY122" s="11"/>
      <c r="RRZ122" s="11"/>
      <c r="RSA122" s="11"/>
      <c r="RSB122" s="11"/>
      <c r="RSC122" s="11"/>
      <c r="RSD122" s="11"/>
      <c r="RSE122" s="11"/>
      <c r="RSF122" s="11"/>
      <c r="RSG122" s="11"/>
      <c r="RSH122" s="11"/>
      <c r="RSI122" s="11"/>
      <c r="RSJ122" s="11"/>
      <c r="RSK122" s="11"/>
      <c r="RSL122" s="11"/>
      <c r="RSM122" s="11"/>
      <c r="RSN122" s="11"/>
      <c r="RSO122" s="11"/>
      <c r="RSP122" s="11"/>
      <c r="RSQ122" s="11"/>
      <c r="RSR122" s="11"/>
      <c r="RSS122" s="11"/>
      <c r="RST122" s="11"/>
      <c r="RSU122" s="11"/>
      <c r="RSV122" s="11"/>
      <c r="RSW122" s="11"/>
      <c r="RSX122" s="11"/>
      <c r="RSY122" s="11"/>
      <c r="RSZ122" s="11"/>
      <c r="RTA122" s="11"/>
      <c r="RTB122" s="11"/>
      <c r="RTC122" s="11"/>
      <c r="RTD122" s="11"/>
      <c r="RTE122" s="11"/>
      <c r="RTF122" s="11"/>
      <c r="RTG122" s="11"/>
      <c r="RTH122" s="11"/>
      <c r="RTI122" s="11"/>
      <c r="RTJ122" s="11"/>
      <c r="RTK122" s="11"/>
      <c r="RTL122" s="11"/>
      <c r="RTM122" s="11"/>
      <c r="RTN122" s="11"/>
      <c r="RTO122" s="11"/>
      <c r="RTP122" s="11"/>
      <c r="RTQ122" s="11"/>
      <c r="RTR122" s="11"/>
      <c r="RTS122" s="11"/>
      <c r="RTT122" s="11"/>
      <c r="RTU122" s="11"/>
      <c r="RTV122" s="11"/>
      <c r="RTW122" s="11"/>
      <c r="RTX122" s="11"/>
      <c r="RTY122" s="11"/>
      <c r="RTZ122" s="11"/>
      <c r="RUA122" s="11"/>
      <c r="RUB122" s="11"/>
      <c r="RUC122" s="11"/>
      <c r="RUD122" s="11"/>
      <c r="RUE122" s="11"/>
      <c r="RUF122" s="11"/>
      <c r="RUG122" s="11"/>
      <c r="RUH122" s="11"/>
      <c r="RUI122" s="11"/>
      <c r="RUJ122" s="11"/>
      <c r="RUK122" s="11"/>
      <c r="RUL122" s="11"/>
      <c r="RUM122" s="11"/>
      <c r="RUN122" s="11"/>
      <c r="RUO122" s="11"/>
      <c r="RUP122" s="11"/>
      <c r="RUQ122" s="11"/>
      <c r="RUR122" s="11"/>
      <c r="RUS122" s="11"/>
      <c r="RUT122" s="11"/>
      <c r="RUU122" s="11"/>
      <c r="RUV122" s="11"/>
      <c r="RUW122" s="11"/>
      <c r="RUX122" s="11"/>
      <c r="RUY122" s="11"/>
      <c r="RUZ122" s="11"/>
      <c r="RVA122" s="11"/>
      <c r="RVB122" s="11"/>
      <c r="RVC122" s="11"/>
      <c r="RVD122" s="11"/>
      <c r="RVE122" s="11"/>
      <c r="RVF122" s="11"/>
      <c r="RVG122" s="11"/>
      <c r="RVH122" s="11"/>
      <c r="RVI122" s="11"/>
      <c r="RVJ122" s="11"/>
      <c r="RVK122" s="11"/>
      <c r="RVL122" s="11"/>
      <c r="RVM122" s="11"/>
      <c r="RVN122" s="11"/>
      <c r="RVO122" s="11"/>
      <c r="RVP122" s="11"/>
      <c r="RVQ122" s="11"/>
      <c r="RVR122" s="11"/>
      <c r="RVS122" s="11"/>
      <c r="RVT122" s="11"/>
      <c r="RVU122" s="11"/>
      <c r="RVV122" s="11"/>
      <c r="RVW122" s="11"/>
      <c r="RVX122" s="11"/>
      <c r="RVY122" s="11"/>
      <c r="RVZ122" s="11"/>
      <c r="RWA122" s="11"/>
      <c r="RWB122" s="11"/>
      <c r="RWC122" s="11"/>
      <c r="RWD122" s="11"/>
      <c r="RWE122" s="11"/>
      <c r="RWF122" s="11"/>
      <c r="RWG122" s="11"/>
      <c r="RWH122" s="11"/>
      <c r="RWI122" s="11"/>
      <c r="RWJ122" s="11"/>
      <c r="RWK122" s="11"/>
      <c r="RWL122" s="11"/>
      <c r="RWM122" s="11"/>
      <c r="RWN122" s="11"/>
      <c r="RWO122" s="11"/>
      <c r="RWP122" s="11"/>
      <c r="RWQ122" s="11"/>
      <c r="RWR122" s="11"/>
      <c r="RWS122" s="11"/>
      <c r="RWT122" s="11"/>
      <c r="RWU122" s="11"/>
      <c r="RWV122" s="11"/>
      <c r="RWW122" s="11"/>
      <c r="RWX122" s="11"/>
      <c r="RWY122" s="11"/>
      <c r="RWZ122" s="11"/>
      <c r="RXA122" s="11"/>
      <c r="RXB122" s="11"/>
      <c r="RXC122" s="11"/>
      <c r="RXD122" s="11"/>
      <c r="RXE122" s="11"/>
      <c r="RXF122" s="11"/>
      <c r="RXG122" s="11"/>
      <c r="RXH122" s="11"/>
      <c r="RXI122" s="11"/>
      <c r="RXJ122" s="11"/>
      <c r="RXK122" s="11"/>
      <c r="RXL122" s="11"/>
      <c r="RXM122" s="11"/>
      <c r="RXN122" s="11"/>
      <c r="RXO122" s="11"/>
      <c r="RXP122" s="11"/>
      <c r="RXQ122" s="11"/>
      <c r="RXR122" s="11"/>
      <c r="RXS122" s="11"/>
      <c r="RXT122" s="11"/>
      <c r="RXU122" s="11"/>
      <c r="RXV122" s="11"/>
      <c r="RXW122" s="11"/>
      <c r="RXX122" s="11"/>
      <c r="RXY122" s="11"/>
      <c r="RXZ122" s="11"/>
      <c r="RYA122" s="11"/>
      <c r="RYB122" s="11"/>
      <c r="RYC122" s="11"/>
      <c r="RYD122" s="11"/>
      <c r="RYE122" s="11"/>
      <c r="RYF122" s="11"/>
      <c r="RYG122" s="11"/>
      <c r="RYH122" s="11"/>
      <c r="RYI122" s="11"/>
      <c r="RYJ122" s="11"/>
      <c r="RYK122" s="11"/>
      <c r="RYL122" s="11"/>
      <c r="RYM122" s="11"/>
      <c r="RYN122" s="11"/>
      <c r="RYO122" s="11"/>
      <c r="RYP122" s="11"/>
      <c r="RYQ122" s="11"/>
      <c r="RYR122" s="11"/>
      <c r="RYS122" s="11"/>
      <c r="RYT122" s="11"/>
      <c r="RYU122" s="11"/>
      <c r="RYV122" s="11"/>
      <c r="RYW122" s="11"/>
      <c r="RYX122" s="11"/>
      <c r="RYY122" s="11"/>
      <c r="RYZ122" s="11"/>
      <c r="RZA122" s="11"/>
      <c r="RZB122" s="11"/>
      <c r="RZC122" s="11"/>
      <c r="RZD122" s="11"/>
      <c r="RZE122" s="11"/>
      <c r="RZF122" s="11"/>
      <c r="RZG122" s="11"/>
      <c r="RZH122" s="11"/>
      <c r="RZI122" s="11"/>
      <c r="RZJ122" s="11"/>
      <c r="RZK122" s="11"/>
      <c r="RZL122" s="11"/>
      <c r="RZM122" s="11"/>
      <c r="RZN122" s="11"/>
      <c r="RZO122" s="11"/>
      <c r="RZP122" s="11"/>
      <c r="RZQ122" s="11"/>
      <c r="RZR122" s="11"/>
      <c r="RZS122" s="11"/>
      <c r="RZT122" s="11"/>
      <c r="RZU122" s="11"/>
      <c r="RZV122" s="11"/>
      <c r="RZW122" s="11"/>
      <c r="RZX122" s="11"/>
      <c r="RZY122" s="11"/>
      <c r="RZZ122" s="11"/>
      <c r="SAA122" s="11"/>
      <c r="SAB122" s="11"/>
      <c r="SAC122" s="11"/>
      <c r="SAD122" s="11"/>
      <c r="SAE122" s="11"/>
      <c r="SAF122" s="11"/>
      <c r="SAG122" s="11"/>
      <c r="SAH122" s="11"/>
      <c r="SAI122" s="11"/>
      <c r="SAJ122" s="11"/>
      <c r="SAK122" s="11"/>
      <c r="SAL122" s="11"/>
      <c r="SAM122" s="11"/>
      <c r="SAN122" s="11"/>
      <c r="SAO122" s="11"/>
      <c r="SAP122" s="11"/>
      <c r="SAQ122" s="11"/>
      <c r="SAR122" s="11"/>
      <c r="SAS122" s="11"/>
      <c r="SAT122" s="11"/>
      <c r="SAU122" s="11"/>
      <c r="SAV122" s="11"/>
      <c r="SAW122" s="11"/>
      <c r="SAX122" s="11"/>
      <c r="SAY122" s="11"/>
      <c r="SAZ122" s="11"/>
      <c r="SBA122" s="11"/>
      <c r="SBB122" s="11"/>
      <c r="SBC122" s="11"/>
      <c r="SBD122" s="11"/>
      <c r="SBE122" s="11"/>
      <c r="SBF122" s="11"/>
      <c r="SBG122" s="11"/>
      <c r="SBH122" s="11"/>
      <c r="SBI122" s="11"/>
      <c r="SBJ122" s="11"/>
      <c r="SBK122" s="11"/>
      <c r="SBL122" s="11"/>
      <c r="SBM122" s="11"/>
      <c r="SBN122" s="11"/>
      <c r="SBO122" s="11"/>
      <c r="SBP122" s="11"/>
      <c r="SBQ122" s="11"/>
      <c r="SBR122" s="11"/>
      <c r="SBS122" s="11"/>
      <c r="SBT122" s="11"/>
      <c r="SBU122" s="11"/>
      <c r="SBV122" s="11"/>
      <c r="SBW122" s="11"/>
      <c r="SBX122" s="11"/>
      <c r="SBY122" s="11"/>
      <c r="SBZ122" s="11"/>
      <c r="SCA122" s="11"/>
      <c r="SCB122" s="11"/>
      <c r="SCC122" s="11"/>
      <c r="SCD122" s="11"/>
      <c r="SCE122" s="11"/>
      <c r="SCF122" s="11"/>
      <c r="SCG122" s="11"/>
      <c r="SCH122" s="11"/>
      <c r="SCI122" s="11"/>
      <c r="SCJ122" s="11"/>
      <c r="SCK122" s="11"/>
      <c r="SCL122" s="11"/>
      <c r="SCM122" s="11"/>
      <c r="SCN122" s="11"/>
      <c r="SCO122" s="11"/>
      <c r="SCP122" s="11"/>
      <c r="SCQ122" s="11"/>
      <c r="SCR122" s="11"/>
      <c r="SCS122" s="11"/>
      <c r="SCT122" s="11"/>
      <c r="SCU122" s="11"/>
      <c r="SCV122" s="11"/>
      <c r="SCW122" s="11"/>
      <c r="SCX122" s="11"/>
      <c r="SCY122" s="11"/>
      <c r="SCZ122" s="11"/>
      <c r="SDA122" s="11"/>
      <c r="SDB122" s="11"/>
      <c r="SDC122" s="11"/>
      <c r="SDD122" s="11"/>
      <c r="SDE122" s="11"/>
      <c r="SDF122" s="11"/>
      <c r="SDG122" s="11"/>
      <c r="SDH122" s="11"/>
      <c r="SDI122" s="11"/>
      <c r="SDJ122" s="11"/>
      <c r="SDK122" s="11"/>
      <c r="SDL122" s="11"/>
      <c r="SDM122" s="11"/>
      <c r="SDN122" s="11"/>
      <c r="SDO122" s="11"/>
      <c r="SDP122" s="11"/>
      <c r="SDQ122" s="11"/>
      <c r="SDR122" s="11"/>
      <c r="SDS122" s="11"/>
      <c r="SDT122" s="11"/>
      <c r="SDU122" s="11"/>
      <c r="SDV122" s="11"/>
      <c r="SDW122" s="11"/>
      <c r="SDX122" s="11"/>
      <c r="SDY122" s="11"/>
      <c r="SDZ122" s="11"/>
      <c r="SEA122" s="11"/>
      <c r="SEB122" s="11"/>
      <c r="SEC122" s="11"/>
      <c r="SED122" s="11"/>
      <c r="SEE122" s="11"/>
      <c r="SEF122" s="11"/>
      <c r="SEG122" s="11"/>
      <c r="SEH122" s="11"/>
      <c r="SEI122" s="11"/>
      <c r="SEJ122" s="11"/>
      <c r="SEK122" s="11"/>
      <c r="SEL122" s="11"/>
      <c r="SEM122" s="11"/>
      <c r="SEN122" s="11"/>
      <c r="SEO122" s="11"/>
      <c r="SEP122" s="11"/>
      <c r="SEQ122" s="11"/>
      <c r="SER122" s="11"/>
      <c r="SES122" s="11"/>
      <c r="SET122" s="11"/>
      <c r="SEU122" s="11"/>
      <c r="SEV122" s="11"/>
      <c r="SEW122" s="11"/>
      <c r="SEX122" s="11"/>
      <c r="SEY122" s="11"/>
      <c r="SEZ122" s="11"/>
      <c r="SFA122" s="11"/>
      <c r="SFB122" s="11"/>
      <c r="SFC122" s="11"/>
      <c r="SFD122" s="11"/>
      <c r="SFE122" s="11"/>
      <c r="SFF122" s="11"/>
      <c r="SFG122" s="11"/>
      <c r="SFH122" s="11"/>
      <c r="SFI122" s="11"/>
      <c r="SFJ122" s="11"/>
      <c r="SFK122" s="11"/>
      <c r="SFL122" s="11"/>
      <c r="SFM122" s="11"/>
      <c r="SFN122" s="11"/>
      <c r="SFO122" s="11"/>
      <c r="SFP122" s="11"/>
      <c r="SFQ122" s="11"/>
      <c r="SFR122" s="11"/>
      <c r="SFS122" s="11"/>
      <c r="SFT122" s="11"/>
      <c r="SFU122" s="11"/>
      <c r="SFV122" s="11"/>
      <c r="SFW122" s="11"/>
      <c r="SFX122" s="11"/>
      <c r="SFY122" s="11"/>
      <c r="SFZ122" s="11"/>
      <c r="SGA122" s="11"/>
      <c r="SGB122" s="11"/>
      <c r="SGC122" s="11"/>
      <c r="SGD122" s="11"/>
      <c r="SGE122" s="11"/>
      <c r="SGF122" s="11"/>
      <c r="SGG122" s="11"/>
      <c r="SGH122" s="11"/>
      <c r="SGI122" s="11"/>
      <c r="SGJ122" s="11"/>
      <c r="SGK122" s="11"/>
      <c r="SGL122" s="11"/>
      <c r="SGM122" s="11"/>
      <c r="SGN122" s="11"/>
      <c r="SGO122" s="11"/>
      <c r="SGP122" s="11"/>
      <c r="SGQ122" s="11"/>
      <c r="SGR122" s="11"/>
      <c r="SGS122" s="11"/>
      <c r="SGT122" s="11"/>
      <c r="SGU122" s="11"/>
      <c r="SGV122" s="11"/>
      <c r="SGW122" s="11"/>
      <c r="SGX122" s="11"/>
      <c r="SGY122" s="11"/>
      <c r="SGZ122" s="11"/>
      <c r="SHA122" s="11"/>
      <c r="SHB122" s="11"/>
      <c r="SHC122" s="11"/>
      <c r="SHD122" s="11"/>
      <c r="SHE122" s="11"/>
      <c r="SHF122" s="11"/>
      <c r="SHG122" s="11"/>
      <c r="SHH122" s="11"/>
      <c r="SHI122" s="11"/>
      <c r="SHJ122" s="11"/>
      <c r="SHK122" s="11"/>
      <c r="SHL122" s="11"/>
      <c r="SHM122" s="11"/>
      <c r="SHN122" s="11"/>
      <c r="SHO122" s="11"/>
      <c r="SHP122" s="11"/>
      <c r="SHQ122" s="11"/>
      <c r="SHR122" s="11"/>
      <c r="SHS122" s="11"/>
      <c r="SHT122" s="11"/>
      <c r="SHU122" s="11"/>
      <c r="SHV122" s="11"/>
      <c r="SHW122" s="11"/>
      <c r="SHX122" s="11"/>
      <c r="SHY122" s="11"/>
      <c r="SHZ122" s="11"/>
      <c r="SIA122" s="11"/>
      <c r="SIB122" s="11"/>
      <c r="SIC122" s="11"/>
      <c r="SID122" s="11"/>
      <c r="SIE122" s="11"/>
      <c r="SIF122" s="11"/>
      <c r="SIG122" s="11"/>
      <c r="SIH122" s="11"/>
      <c r="SII122" s="11"/>
      <c r="SIJ122" s="11"/>
      <c r="SIK122" s="11"/>
      <c r="SIL122" s="11"/>
      <c r="SIM122" s="11"/>
      <c r="SIN122" s="11"/>
      <c r="SIO122" s="11"/>
      <c r="SIP122" s="11"/>
      <c r="SIQ122" s="11"/>
      <c r="SIR122" s="11"/>
      <c r="SIS122" s="11"/>
      <c r="SIT122" s="11"/>
      <c r="SIU122" s="11"/>
      <c r="SIV122" s="11"/>
      <c r="SIW122" s="11"/>
      <c r="SIX122" s="11"/>
      <c r="SIY122" s="11"/>
      <c r="SIZ122" s="11"/>
      <c r="SJA122" s="11"/>
      <c r="SJB122" s="11"/>
      <c r="SJC122" s="11"/>
      <c r="SJD122" s="11"/>
      <c r="SJE122" s="11"/>
      <c r="SJF122" s="11"/>
      <c r="SJG122" s="11"/>
      <c r="SJH122" s="11"/>
      <c r="SJI122" s="11"/>
      <c r="SJJ122" s="11"/>
      <c r="SJK122" s="11"/>
      <c r="SJL122" s="11"/>
      <c r="SJM122" s="11"/>
      <c r="SJN122" s="11"/>
      <c r="SJO122" s="11"/>
      <c r="SJP122" s="11"/>
      <c r="SJQ122" s="11"/>
      <c r="SJR122" s="11"/>
      <c r="SJS122" s="11"/>
      <c r="SJT122" s="11"/>
      <c r="SJU122" s="11"/>
      <c r="SJV122" s="11"/>
      <c r="SJW122" s="11"/>
      <c r="SJX122" s="11"/>
      <c r="SJY122" s="11"/>
      <c r="SJZ122" s="11"/>
      <c r="SKA122" s="11"/>
      <c r="SKB122" s="11"/>
      <c r="SKC122" s="11"/>
      <c r="SKD122" s="11"/>
      <c r="SKE122" s="11"/>
      <c r="SKF122" s="11"/>
      <c r="SKG122" s="11"/>
      <c r="SKH122" s="11"/>
      <c r="SKI122" s="11"/>
      <c r="SKJ122" s="11"/>
      <c r="SKK122" s="11"/>
      <c r="SKL122" s="11"/>
      <c r="SKM122" s="11"/>
      <c r="SKN122" s="11"/>
      <c r="SKO122" s="11"/>
      <c r="SKP122" s="11"/>
      <c r="SKQ122" s="11"/>
      <c r="SKR122" s="11"/>
      <c r="SKS122" s="11"/>
      <c r="SKT122" s="11"/>
      <c r="SKU122" s="11"/>
      <c r="SKV122" s="11"/>
      <c r="SKW122" s="11"/>
      <c r="SKX122" s="11"/>
      <c r="SKY122" s="11"/>
      <c r="SKZ122" s="11"/>
      <c r="SLA122" s="11"/>
      <c r="SLB122" s="11"/>
      <c r="SLC122" s="11"/>
      <c r="SLD122" s="11"/>
      <c r="SLE122" s="11"/>
      <c r="SLF122" s="11"/>
      <c r="SLG122" s="11"/>
      <c r="SLH122" s="11"/>
      <c r="SLI122" s="11"/>
      <c r="SLJ122" s="11"/>
      <c r="SLK122" s="11"/>
      <c r="SLL122" s="11"/>
      <c r="SLM122" s="11"/>
      <c r="SLN122" s="11"/>
      <c r="SLO122" s="11"/>
      <c r="SLP122" s="11"/>
      <c r="SLQ122" s="11"/>
      <c r="SLR122" s="11"/>
      <c r="SLS122" s="11"/>
      <c r="SLT122" s="11"/>
      <c r="SLU122" s="11"/>
      <c r="SLV122" s="11"/>
      <c r="SLW122" s="11"/>
      <c r="SLX122" s="11"/>
      <c r="SLY122" s="11"/>
      <c r="SLZ122" s="11"/>
      <c r="SMA122" s="11"/>
      <c r="SMB122" s="11"/>
      <c r="SMC122" s="11"/>
      <c r="SMD122" s="11"/>
      <c r="SME122" s="11"/>
      <c r="SMF122" s="11"/>
      <c r="SMG122" s="11"/>
      <c r="SMH122" s="11"/>
      <c r="SMI122" s="11"/>
      <c r="SMJ122" s="11"/>
      <c r="SMK122" s="11"/>
      <c r="SML122" s="11"/>
      <c r="SMM122" s="11"/>
      <c r="SMN122" s="11"/>
      <c r="SMO122" s="11"/>
      <c r="SMP122" s="11"/>
      <c r="SMQ122" s="11"/>
      <c r="SMR122" s="11"/>
      <c r="SMS122" s="11"/>
      <c r="SMT122" s="11"/>
      <c r="SMU122" s="11"/>
      <c r="SMV122" s="11"/>
      <c r="SMW122" s="11"/>
      <c r="SMX122" s="11"/>
      <c r="SMY122" s="11"/>
      <c r="SMZ122" s="11"/>
      <c r="SNA122" s="11"/>
      <c r="SNB122" s="11"/>
      <c r="SNC122" s="11"/>
      <c r="SND122" s="11"/>
      <c r="SNE122" s="11"/>
      <c r="SNF122" s="11"/>
      <c r="SNG122" s="11"/>
      <c r="SNH122" s="11"/>
      <c r="SNI122" s="11"/>
      <c r="SNJ122" s="11"/>
      <c r="SNK122" s="11"/>
      <c r="SNL122" s="11"/>
      <c r="SNM122" s="11"/>
      <c r="SNN122" s="11"/>
      <c r="SNO122" s="11"/>
      <c r="SNP122" s="11"/>
      <c r="SNQ122" s="11"/>
      <c r="SNR122" s="11"/>
      <c r="SNS122" s="11"/>
      <c r="SNT122" s="11"/>
      <c r="SNU122" s="11"/>
      <c r="SNV122" s="11"/>
      <c r="SNW122" s="11"/>
      <c r="SNX122" s="11"/>
      <c r="SNY122" s="11"/>
      <c r="SNZ122" s="11"/>
      <c r="SOA122" s="11"/>
      <c r="SOB122" s="11"/>
      <c r="SOC122" s="11"/>
      <c r="SOD122" s="11"/>
      <c r="SOE122" s="11"/>
      <c r="SOF122" s="11"/>
      <c r="SOG122" s="11"/>
      <c r="SOH122" s="11"/>
      <c r="SOI122" s="11"/>
      <c r="SOJ122" s="11"/>
      <c r="SOK122" s="11"/>
      <c r="SOL122" s="11"/>
      <c r="SOM122" s="11"/>
      <c r="SON122" s="11"/>
      <c r="SOO122" s="11"/>
      <c r="SOP122" s="11"/>
      <c r="SOQ122" s="11"/>
      <c r="SOR122" s="11"/>
      <c r="SOS122" s="11"/>
      <c r="SOT122" s="11"/>
      <c r="SOU122" s="11"/>
      <c r="SOV122" s="11"/>
      <c r="SOW122" s="11"/>
      <c r="SOX122" s="11"/>
      <c r="SOY122" s="11"/>
      <c r="SOZ122" s="11"/>
      <c r="SPA122" s="11"/>
      <c r="SPB122" s="11"/>
      <c r="SPC122" s="11"/>
      <c r="SPD122" s="11"/>
      <c r="SPE122" s="11"/>
      <c r="SPF122" s="11"/>
      <c r="SPG122" s="11"/>
      <c r="SPH122" s="11"/>
      <c r="SPI122" s="11"/>
      <c r="SPJ122" s="11"/>
      <c r="SPK122" s="11"/>
      <c r="SPL122" s="11"/>
      <c r="SPM122" s="11"/>
      <c r="SPN122" s="11"/>
      <c r="SPO122" s="11"/>
      <c r="SPP122" s="11"/>
      <c r="SPQ122" s="11"/>
      <c r="SPR122" s="11"/>
      <c r="SPS122" s="11"/>
      <c r="SPT122" s="11"/>
      <c r="SPU122" s="11"/>
      <c r="SPV122" s="11"/>
      <c r="SPW122" s="11"/>
      <c r="SPX122" s="11"/>
      <c r="SPY122" s="11"/>
      <c r="SPZ122" s="11"/>
      <c r="SQA122" s="11"/>
      <c r="SQB122" s="11"/>
      <c r="SQC122" s="11"/>
      <c r="SQD122" s="11"/>
      <c r="SQE122" s="11"/>
      <c r="SQF122" s="11"/>
      <c r="SQG122" s="11"/>
      <c r="SQH122" s="11"/>
      <c r="SQI122" s="11"/>
      <c r="SQJ122" s="11"/>
      <c r="SQK122" s="11"/>
      <c r="SQL122" s="11"/>
      <c r="SQM122" s="11"/>
      <c r="SQN122" s="11"/>
      <c r="SQO122" s="11"/>
      <c r="SQP122" s="11"/>
      <c r="SQQ122" s="11"/>
      <c r="SQR122" s="11"/>
      <c r="SQS122" s="11"/>
      <c r="SQT122" s="11"/>
      <c r="SQU122" s="11"/>
      <c r="SQV122" s="11"/>
      <c r="SQW122" s="11"/>
      <c r="SQX122" s="11"/>
      <c r="SQY122" s="11"/>
      <c r="SQZ122" s="11"/>
      <c r="SRA122" s="11"/>
      <c r="SRB122" s="11"/>
      <c r="SRC122" s="11"/>
      <c r="SRD122" s="11"/>
      <c r="SRE122" s="11"/>
      <c r="SRF122" s="11"/>
      <c r="SRG122" s="11"/>
      <c r="SRH122" s="11"/>
      <c r="SRI122" s="11"/>
      <c r="SRJ122" s="11"/>
      <c r="SRK122" s="11"/>
      <c r="SRL122" s="11"/>
      <c r="SRM122" s="11"/>
      <c r="SRN122" s="11"/>
      <c r="SRO122" s="11"/>
      <c r="SRP122" s="11"/>
      <c r="SRQ122" s="11"/>
      <c r="SRR122" s="11"/>
      <c r="SRS122" s="11"/>
      <c r="SRT122" s="11"/>
      <c r="SRU122" s="11"/>
      <c r="SRV122" s="11"/>
      <c r="SRW122" s="11"/>
      <c r="SRX122" s="11"/>
      <c r="SRY122" s="11"/>
      <c r="SRZ122" s="11"/>
      <c r="SSA122" s="11"/>
      <c r="SSB122" s="11"/>
      <c r="SSC122" s="11"/>
      <c r="SSD122" s="11"/>
      <c r="SSE122" s="11"/>
      <c r="SSF122" s="11"/>
      <c r="SSG122" s="11"/>
      <c r="SSH122" s="11"/>
      <c r="SSI122" s="11"/>
      <c r="SSJ122" s="11"/>
      <c r="SSK122" s="11"/>
      <c r="SSL122" s="11"/>
      <c r="SSM122" s="11"/>
      <c r="SSN122" s="11"/>
      <c r="SSO122" s="11"/>
      <c r="SSP122" s="11"/>
      <c r="SSQ122" s="11"/>
      <c r="SSR122" s="11"/>
      <c r="SSS122" s="11"/>
      <c r="SST122" s="11"/>
      <c r="SSU122" s="11"/>
      <c r="SSV122" s="11"/>
      <c r="SSW122" s="11"/>
      <c r="SSX122" s="11"/>
      <c r="SSY122" s="11"/>
      <c r="SSZ122" s="11"/>
      <c r="STA122" s="11"/>
      <c r="STB122" s="11"/>
      <c r="STC122" s="11"/>
      <c r="STD122" s="11"/>
      <c r="STE122" s="11"/>
      <c r="STF122" s="11"/>
      <c r="STG122" s="11"/>
      <c r="STH122" s="11"/>
      <c r="STI122" s="11"/>
      <c r="STJ122" s="11"/>
      <c r="STK122" s="11"/>
      <c r="STL122" s="11"/>
      <c r="STM122" s="11"/>
      <c r="STN122" s="11"/>
      <c r="STO122" s="11"/>
      <c r="STP122" s="11"/>
      <c r="STQ122" s="11"/>
      <c r="STR122" s="11"/>
      <c r="STS122" s="11"/>
      <c r="STT122" s="11"/>
      <c r="STU122" s="11"/>
      <c r="STV122" s="11"/>
      <c r="STW122" s="11"/>
      <c r="STX122" s="11"/>
      <c r="STY122" s="11"/>
      <c r="STZ122" s="11"/>
      <c r="SUA122" s="11"/>
      <c r="SUB122" s="11"/>
      <c r="SUC122" s="11"/>
      <c r="SUD122" s="11"/>
      <c r="SUE122" s="11"/>
      <c r="SUF122" s="11"/>
      <c r="SUG122" s="11"/>
      <c r="SUH122" s="11"/>
      <c r="SUI122" s="11"/>
      <c r="SUJ122" s="11"/>
      <c r="SUK122" s="11"/>
      <c r="SUL122" s="11"/>
      <c r="SUM122" s="11"/>
      <c r="SUN122" s="11"/>
      <c r="SUO122" s="11"/>
      <c r="SUP122" s="11"/>
      <c r="SUQ122" s="11"/>
      <c r="SUR122" s="11"/>
      <c r="SUS122" s="11"/>
      <c r="SUT122" s="11"/>
      <c r="SUU122" s="11"/>
      <c r="SUV122" s="11"/>
      <c r="SUW122" s="11"/>
      <c r="SUX122" s="11"/>
      <c r="SUY122" s="11"/>
      <c r="SUZ122" s="11"/>
      <c r="SVA122" s="11"/>
      <c r="SVB122" s="11"/>
      <c r="SVC122" s="11"/>
      <c r="SVD122" s="11"/>
      <c r="SVE122" s="11"/>
      <c r="SVF122" s="11"/>
      <c r="SVG122" s="11"/>
      <c r="SVH122" s="11"/>
      <c r="SVI122" s="11"/>
      <c r="SVJ122" s="11"/>
      <c r="SVK122" s="11"/>
      <c r="SVL122" s="11"/>
      <c r="SVM122" s="11"/>
      <c r="SVN122" s="11"/>
      <c r="SVO122" s="11"/>
      <c r="SVP122" s="11"/>
      <c r="SVQ122" s="11"/>
      <c r="SVR122" s="11"/>
      <c r="SVS122" s="11"/>
      <c r="SVT122" s="11"/>
      <c r="SVU122" s="11"/>
      <c r="SVV122" s="11"/>
      <c r="SVW122" s="11"/>
      <c r="SVX122" s="11"/>
      <c r="SVY122" s="11"/>
      <c r="SVZ122" s="11"/>
      <c r="SWA122" s="11"/>
      <c r="SWB122" s="11"/>
      <c r="SWC122" s="11"/>
      <c r="SWD122" s="11"/>
      <c r="SWE122" s="11"/>
      <c r="SWF122" s="11"/>
      <c r="SWG122" s="11"/>
      <c r="SWH122" s="11"/>
      <c r="SWI122" s="11"/>
      <c r="SWJ122" s="11"/>
      <c r="SWK122" s="11"/>
      <c r="SWL122" s="11"/>
      <c r="SWM122" s="11"/>
      <c r="SWN122" s="11"/>
      <c r="SWO122" s="11"/>
      <c r="SWP122" s="11"/>
      <c r="SWQ122" s="11"/>
      <c r="SWR122" s="11"/>
      <c r="SWS122" s="11"/>
      <c r="SWT122" s="11"/>
      <c r="SWU122" s="11"/>
      <c r="SWV122" s="11"/>
      <c r="SWW122" s="11"/>
      <c r="SWX122" s="11"/>
      <c r="SWY122" s="11"/>
      <c r="SWZ122" s="11"/>
      <c r="SXA122" s="11"/>
      <c r="SXB122" s="11"/>
      <c r="SXC122" s="11"/>
      <c r="SXD122" s="11"/>
      <c r="SXE122" s="11"/>
      <c r="SXF122" s="11"/>
      <c r="SXG122" s="11"/>
      <c r="SXH122" s="11"/>
      <c r="SXI122" s="11"/>
      <c r="SXJ122" s="11"/>
      <c r="SXK122" s="11"/>
      <c r="SXL122" s="11"/>
      <c r="SXM122" s="11"/>
      <c r="SXN122" s="11"/>
      <c r="SXO122" s="11"/>
      <c r="SXP122" s="11"/>
      <c r="SXQ122" s="11"/>
      <c r="SXR122" s="11"/>
      <c r="SXS122" s="11"/>
      <c r="SXT122" s="11"/>
      <c r="SXU122" s="11"/>
      <c r="SXV122" s="11"/>
      <c r="SXW122" s="11"/>
      <c r="SXX122" s="11"/>
      <c r="SXY122" s="11"/>
      <c r="SXZ122" s="11"/>
      <c r="SYA122" s="11"/>
      <c r="SYB122" s="11"/>
      <c r="SYC122" s="11"/>
      <c r="SYD122" s="11"/>
      <c r="SYE122" s="11"/>
      <c r="SYF122" s="11"/>
      <c r="SYG122" s="11"/>
      <c r="SYH122" s="11"/>
      <c r="SYI122" s="11"/>
      <c r="SYJ122" s="11"/>
      <c r="SYK122" s="11"/>
      <c r="SYL122" s="11"/>
      <c r="SYM122" s="11"/>
      <c r="SYN122" s="11"/>
      <c r="SYO122" s="11"/>
      <c r="SYP122" s="11"/>
      <c r="SYQ122" s="11"/>
      <c r="SYR122" s="11"/>
      <c r="SYS122" s="11"/>
      <c r="SYT122" s="11"/>
      <c r="SYU122" s="11"/>
      <c r="SYV122" s="11"/>
      <c r="SYW122" s="11"/>
      <c r="SYX122" s="11"/>
      <c r="SYY122" s="11"/>
      <c r="SYZ122" s="11"/>
      <c r="SZA122" s="11"/>
      <c r="SZB122" s="11"/>
      <c r="SZC122" s="11"/>
      <c r="SZD122" s="11"/>
      <c r="SZE122" s="11"/>
      <c r="SZF122" s="11"/>
      <c r="SZG122" s="11"/>
      <c r="SZH122" s="11"/>
      <c r="SZI122" s="11"/>
      <c r="SZJ122" s="11"/>
      <c r="SZK122" s="11"/>
      <c r="SZL122" s="11"/>
      <c r="SZM122" s="11"/>
      <c r="SZN122" s="11"/>
      <c r="SZO122" s="11"/>
      <c r="SZP122" s="11"/>
      <c r="SZQ122" s="11"/>
      <c r="SZR122" s="11"/>
      <c r="SZS122" s="11"/>
      <c r="SZT122" s="11"/>
      <c r="SZU122" s="11"/>
      <c r="SZV122" s="11"/>
      <c r="SZW122" s="11"/>
      <c r="SZX122" s="11"/>
      <c r="SZY122" s="11"/>
      <c r="SZZ122" s="11"/>
      <c r="TAA122" s="11"/>
      <c r="TAB122" s="11"/>
      <c r="TAC122" s="11"/>
      <c r="TAD122" s="11"/>
      <c r="TAE122" s="11"/>
      <c r="TAF122" s="11"/>
      <c r="TAG122" s="11"/>
      <c r="TAH122" s="11"/>
      <c r="TAI122" s="11"/>
      <c r="TAJ122" s="11"/>
      <c r="TAK122" s="11"/>
      <c r="TAL122" s="11"/>
      <c r="TAM122" s="11"/>
      <c r="TAN122" s="11"/>
      <c r="TAO122" s="11"/>
      <c r="TAP122" s="11"/>
      <c r="TAQ122" s="11"/>
      <c r="TAR122" s="11"/>
      <c r="TAS122" s="11"/>
      <c r="TAT122" s="11"/>
      <c r="TAU122" s="11"/>
      <c r="TAV122" s="11"/>
      <c r="TAW122" s="11"/>
      <c r="TAX122" s="11"/>
      <c r="TAY122" s="11"/>
      <c r="TAZ122" s="11"/>
      <c r="TBA122" s="11"/>
      <c r="TBB122" s="11"/>
      <c r="TBC122" s="11"/>
      <c r="TBD122" s="11"/>
      <c r="TBE122" s="11"/>
      <c r="TBF122" s="11"/>
      <c r="TBG122" s="11"/>
      <c r="TBH122" s="11"/>
      <c r="TBI122" s="11"/>
      <c r="TBJ122" s="11"/>
      <c r="TBK122" s="11"/>
      <c r="TBL122" s="11"/>
      <c r="TBM122" s="11"/>
      <c r="TBN122" s="11"/>
      <c r="TBO122" s="11"/>
      <c r="TBP122" s="11"/>
      <c r="TBQ122" s="11"/>
      <c r="TBR122" s="11"/>
      <c r="TBS122" s="11"/>
      <c r="TBT122" s="11"/>
      <c r="TBU122" s="11"/>
      <c r="TBV122" s="11"/>
      <c r="TBW122" s="11"/>
      <c r="TBX122" s="11"/>
      <c r="TBY122" s="11"/>
      <c r="TBZ122" s="11"/>
      <c r="TCA122" s="11"/>
      <c r="TCB122" s="11"/>
      <c r="TCC122" s="11"/>
      <c r="TCD122" s="11"/>
      <c r="TCE122" s="11"/>
      <c r="TCF122" s="11"/>
      <c r="TCG122" s="11"/>
      <c r="TCH122" s="11"/>
      <c r="TCI122" s="11"/>
      <c r="TCJ122" s="11"/>
      <c r="TCK122" s="11"/>
      <c r="TCL122" s="11"/>
      <c r="TCM122" s="11"/>
      <c r="TCN122" s="11"/>
      <c r="TCO122" s="11"/>
      <c r="TCP122" s="11"/>
      <c r="TCQ122" s="11"/>
      <c r="TCR122" s="11"/>
      <c r="TCS122" s="11"/>
      <c r="TCT122" s="11"/>
      <c r="TCU122" s="11"/>
      <c r="TCV122" s="11"/>
      <c r="TCW122" s="11"/>
      <c r="TCX122" s="11"/>
      <c r="TCY122" s="11"/>
      <c r="TCZ122" s="11"/>
      <c r="TDA122" s="11"/>
      <c r="TDB122" s="11"/>
      <c r="TDC122" s="11"/>
      <c r="TDD122" s="11"/>
      <c r="TDE122" s="11"/>
      <c r="TDF122" s="11"/>
      <c r="TDG122" s="11"/>
      <c r="TDH122" s="11"/>
      <c r="TDI122" s="11"/>
      <c r="TDJ122" s="11"/>
      <c r="TDK122" s="11"/>
      <c r="TDL122" s="11"/>
      <c r="TDM122" s="11"/>
      <c r="TDN122" s="11"/>
      <c r="TDO122" s="11"/>
      <c r="TDP122" s="11"/>
      <c r="TDQ122" s="11"/>
      <c r="TDR122" s="11"/>
      <c r="TDS122" s="11"/>
      <c r="TDT122" s="11"/>
      <c r="TDU122" s="11"/>
      <c r="TDV122" s="11"/>
      <c r="TDW122" s="11"/>
      <c r="TDX122" s="11"/>
      <c r="TDY122" s="11"/>
      <c r="TDZ122" s="11"/>
      <c r="TEA122" s="11"/>
      <c r="TEB122" s="11"/>
      <c r="TEC122" s="11"/>
      <c r="TED122" s="11"/>
      <c r="TEE122" s="11"/>
      <c r="TEF122" s="11"/>
      <c r="TEG122" s="11"/>
      <c r="TEH122" s="11"/>
      <c r="TEI122" s="11"/>
      <c r="TEJ122" s="11"/>
      <c r="TEK122" s="11"/>
      <c r="TEL122" s="11"/>
      <c r="TEM122" s="11"/>
      <c r="TEN122" s="11"/>
      <c r="TEO122" s="11"/>
      <c r="TEP122" s="11"/>
      <c r="TEQ122" s="11"/>
      <c r="TER122" s="11"/>
      <c r="TES122" s="11"/>
      <c r="TET122" s="11"/>
      <c r="TEU122" s="11"/>
      <c r="TEV122" s="11"/>
      <c r="TEW122" s="11"/>
      <c r="TEX122" s="11"/>
      <c r="TEY122" s="11"/>
      <c r="TEZ122" s="11"/>
      <c r="TFA122" s="11"/>
      <c r="TFB122" s="11"/>
      <c r="TFC122" s="11"/>
      <c r="TFD122" s="11"/>
      <c r="TFE122" s="11"/>
      <c r="TFF122" s="11"/>
      <c r="TFG122" s="11"/>
      <c r="TFH122" s="11"/>
      <c r="TFI122" s="11"/>
      <c r="TFJ122" s="11"/>
      <c r="TFK122" s="11"/>
      <c r="TFL122" s="11"/>
      <c r="TFM122" s="11"/>
      <c r="TFN122" s="11"/>
      <c r="TFO122" s="11"/>
      <c r="TFP122" s="11"/>
      <c r="TFQ122" s="11"/>
      <c r="TFR122" s="11"/>
      <c r="TFS122" s="11"/>
      <c r="TFT122" s="11"/>
      <c r="TFU122" s="11"/>
      <c r="TFV122" s="11"/>
      <c r="TFW122" s="11"/>
      <c r="TFX122" s="11"/>
      <c r="TFY122" s="11"/>
      <c r="TFZ122" s="11"/>
      <c r="TGA122" s="11"/>
      <c r="TGB122" s="11"/>
      <c r="TGC122" s="11"/>
      <c r="TGD122" s="11"/>
      <c r="TGE122" s="11"/>
      <c r="TGF122" s="11"/>
      <c r="TGG122" s="11"/>
      <c r="TGH122" s="11"/>
      <c r="TGI122" s="11"/>
      <c r="TGJ122" s="11"/>
      <c r="TGK122" s="11"/>
      <c r="TGL122" s="11"/>
      <c r="TGM122" s="11"/>
      <c r="TGN122" s="11"/>
      <c r="TGO122" s="11"/>
      <c r="TGP122" s="11"/>
      <c r="TGQ122" s="11"/>
      <c r="TGR122" s="11"/>
      <c r="TGS122" s="11"/>
      <c r="TGT122" s="11"/>
      <c r="TGU122" s="11"/>
      <c r="TGV122" s="11"/>
      <c r="TGW122" s="11"/>
      <c r="TGX122" s="11"/>
      <c r="TGY122" s="11"/>
      <c r="TGZ122" s="11"/>
      <c r="THA122" s="11"/>
      <c r="THB122" s="11"/>
      <c r="THC122" s="11"/>
      <c r="THD122" s="11"/>
      <c r="THE122" s="11"/>
      <c r="THF122" s="11"/>
      <c r="THG122" s="11"/>
      <c r="THH122" s="11"/>
      <c r="THI122" s="11"/>
      <c r="THJ122" s="11"/>
      <c r="THK122" s="11"/>
      <c r="THL122" s="11"/>
      <c r="THM122" s="11"/>
      <c r="THN122" s="11"/>
      <c r="THO122" s="11"/>
      <c r="THP122" s="11"/>
      <c r="THQ122" s="11"/>
      <c r="THR122" s="11"/>
      <c r="THS122" s="11"/>
      <c r="THT122" s="11"/>
      <c r="THU122" s="11"/>
      <c r="THV122" s="11"/>
      <c r="THW122" s="11"/>
      <c r="THX122" s="11"/>
      <c r="THY122" s="11"/>
      <c r="THZ122" s="11"/>
      <c r="TIA122" s="11"/>
      <c r="TIB122" s="11"/>
      <c r="TIC122" s="11"/>
      <c r="TID122" s="11"/>
      <c r="TIE122" s="11"/>
      <c r="TIF122" s="11"/>
      <c r="TIG122" s="11"/>
      <c r="TIH122" s="11"/>
      <c r="TII122" s="11"/>
      <c r="TIJ122" s="11"/>
      <c r="TIK122" s="11"/>
      <c r="TIL122" s="11"/>
      <c r="TIM122" s="11"/>
      <c r="TIN122" s="11"/>
      <c r="TIO122" s="11"/>
      <c r="TIP122" s="11"/>
      <c r="TIQ122" s="11"/>
      <c r="TIR122" s="11"/>
      <c r="TIS122" s="11"/>
      <c r="TIT122" s="11"/>
      <c r="TIU122" s="11"/>
      <c r="TIV122" s="11"/>
      <c r="TIW122" s="11"/>
      <c r="TIX122" s="11"/>
      <c r="TIY122" s="11"/>
      <c r="TIZ122" s="11"/>
      <c r="TJA122" s="11"/>
      <c r="TJB122" s="11"/>
      <c r="TJC122" s="11"/>
      <c r="TJD122" s="11"/>
      <c r="TJE122" s="11"/>
      <c r="TJF122" s="11"/>
      <c r="TJG122" s="11"/>
      <c r="TJH122" s="11"/>
      <c r="TJI122" s="11"/>
      <c r="TJJ122" s="11"/>
      <c r="TJK122" s="11"/>
      <c r="TJL122" s="11"/>
      <c r="TJM122" s="11"/>
      <c r="TJN122" s="11"/>
      <c r="TJO122" s="11"/>
      <c r="TJP122" s="11"/>
      <c r="TJQ122" s="11"/>
      <c r="TJR122" s="11"/>
      <c r="TJS122" s="11"/>
      <c r="TJT122" s="11"/>
      <c r="TJU122" s="11"/>
      <c r="TJV122" s="11"/>
      <c r="TJW122" s="11"/>
      <c r="TJX122" s="11"/>
      <c r="TJY122" s="11"/>
      <c r="TJZ122" s="11"/>
      <c r="TKA122" s="11"/>
      <c r="TKB122" s="11"/>
      <c r="TKC122" s="11"/>
      <c r="TKD122" s="11"/>
      <c r="TKE122" s="11"/>
      <c r="TKF122" s="11"/>
      <c r="TKG122" s="11"/>
      <c r="TKH122" s="11"/>
      <c r="TKI122" s="11"/>
      <c r="TKJ122" s="11"/>
      <c r="TKK122" s="11"/>
      <c r="TKL122" s="11"/>
      <c r="TKM122" s="11"/>
      <c r="TKN122" s="11"/>
      <c r="TKO122" s="11"/>
      <c r="TKP122" s="11"/>
      <c r="TKQ122" s="11"/>
      <c r="TKR122" s="11"/>
      <c r="TKS122" s="11"/>
      <c r="TKT122" s="11"/>
      <c r="TKU122" s="11"/>
      <c r="TKV122" s="11"/>
      <c r="TKW122" s="11"/>
      <c r="TKX122" s="11"/>
      <c r="TKY122" s="11"/>
      <c r="TKZ122" s="11"/>
      <c r="TLA122" s="11"/>
      <c r="TLB122" s="11"/>
      <c r="TLC122" s="11"/>
      <c r="TLD122" s="11"/>
      <c r="TLE122" s="11"/>
      <c r="TLF122" s="11"/>
      <c r="TLG122" s="11"/>
      <c r="TLH122" s="11"/>
      <c r="TLI122" s="11"/>
      <c r="TLJ122" s="11"/>
      <c r="TLK122" s="11"/>
      <c r="TLL122" s="11"/>
      <c r="TLM122" s="11"/>
      <c r="TLN122" s="11"/>
      <c r="TLO122" s="11"/>
      <c r="TLP122" s="11"/>
      <c r="TLQ122" s="11"/>
      <c r="TLR122" s="11"/>
      <c r="TLS122" s="11"/>
      <c r="TLT122" s="11"/>
      <c r="TLU122" s="11"/>
      <c r="TLV122" s="11"/>
      <c r="TLW122" s="11"/>
      <c r="TLX122" s="11"/>
      <c r="TLY122" s="11"/>
      <c r="TLZ122" s="11"/>
      <c r="TMA122" s="11"/>
      <c r="TMB122" s="11"/>
      <c r="TMC122" s="11"/>
      <c r="TMD122" s="11"/>
      <c r="TME122" s="11"/>
      <c r="TMF122" s="11"/>
      <c r="TMG122" s="11"/>
      <c r="TMH122" s="11"/>
      <c r="TMI122" s="11"/>
      <c r="TMJ122" s="11"/>
      <c r="TMK122" s="11"/>
      <c r="TML122" s="11"/>
      <c r="TMM122" s="11"/>
      <c r="TMN122" s="11"/>
      <c r="TMO122" s="11"/>
      <c r="TMP122" s="11"/>
      <c r="TMQ122" s="11"/>
      <c r="TMR122" s="11"/>
      <c r="TMS122" s="11"/>
      <c r="TMT122" s="11"/>
      <c r="TMU122" s="11"/>
      <c r="TMV122" s="11"/>
      <c r="TMW122" s="11"/>
      <c r="TMX122" s="11"/>
      <c r="TMY122" s="11"/>
      <c r="TMZ122" s="11"/>
      <c r="TNA122" s="11"/>
      <c r="TNB122" s="11"/>
      <c r="TNC122" s="11"/>
      <c r="TND122" s="11"/>
      <c r="TNE122" s="11"/>
      <c r="TNF122" s="11"/>
      <c r="TNG122" s="11"/>
      <c r="TNH122" s="11"/>
      <c r="TNI122" s="11"/>
      <c r="TNJ122" s="11"/>
      <c r="TNK122" s="11"/>
      <c r="TNL122" s="11"/>
      <c r="TNM122" s="11"/>
      <c r="TNN122" s="11"/>
      <c r="TNO122" s="11"/>
      <c r="TNP122" s="11"/>
      <c r="TNQ122" s="11"/>
      <c r="TNR122" s="11"/>
      <c r="TNS122" s="11"/>
      <c r="TNT122" s="11"/>
      <c r="TNU122" s="11"/>
      <c r="TNV122" s="11"/>
      <c r="TNW122" s="11"/>
      <c r="TNX122" s="11"/>
      <c r="TNY122" s="11"/>
      <c r="TNZ122" s="11"/>
      <c r="TOA122" s="11"/>
      <c r="TOB122" s="11"/>
      <c r="TOC122" s="11"/>
      <c r="TOD122" s="11"/>
      <c r="TOE122" s="11"/>
      <c r="TOF122" s="11"/>
      <c r="TOG122" s="11"/>
      <c r="TOH122" s="11"/>
      <c r="TOI122" s="11"/>
      <c r="TOJ122" s="11"/>
      <c r="TOK122" s="11"/>
      <c r="TOL122" s="11"/>
      <c r="TOM122" s="11"/>
      <c r="TON122" s="11"/>
      <c r="TOO122" s="11"/>
      <c r="TOP122" s="11"/>
      <c r="TOQ122" s="11"/>
      <c r="TOR122" s="11"/>
      <c r="TOS122" s="11"/>
      <c r="TOT122" s="11"/>
      <c r="TOU122" s="11"/>
      <c r="TOV122" s="11"/>
      <c r="TOW122" s="11"/>
      <c r="TOX122" s="11"/>
      <c r="TOY122" s="11"/>
      <c r="TOZ122" s="11"/>
      <c r="TPA122" s="11"/>
      <c r="TPB122" s="11"/>
      <c r="TPC122" s="11"/>
      <c r="TPD122" s="11"/>
      <c r="TPE122" s="11"/>
      <c r="TPF122" s="11"/>
      <c r="TPG122" s="11"/>
      <c r="TPH122" s="11"/>
      <c r="TPI122" s="11"/>
      <c r="TPJ122" s="11"/>
      <c r="TPK122" s="11"/>
      <c r="TPL122" s="11"/>
      <c r="TPM122" s="11"/>
      <c r="TPN122" s="11"/>
      <c r="TPO122" s="11"/>
      <c r="TPP122" s="11"/>
      <c r="TPQ122" s="11"/>
      <c r="TPR122" s="11"/>
      <c r="TPS122" s="11"/>
      <c r="TPT122" s="11"/>
      <c r="TPU122" s="11"/>
      <c r="TPV122" s="11"/>
      <c r="TPW122" s="11"/>
      <c r="TPX122" s="11"/>
      <c r="TPY122" s="11"/>
      <c r="TPZ122" s="11"/>
      <c r="TQA122" s="11"/>
      <c r="TQB122" s="11"/>
      <c r="TQC122" s="11"/>
      <c r="TQD122" s="11"/>
      <c r="TQE122" s="11"/>
      <c r="TQF122" s="11"/>
      <c r="TQG122" s="11"/>
      <c r="TQH122" s="11"/>
      <c r="TQI122" s="11"/>
      <c r="TQJ122" s="11"/>
      <c r="TQK122" s="11"/>
      <c r="TQL122" s="11"/>
      <c r="TQM122" s="11"/>
      <c r="TQN122" s="11"/>
      <c r="TQO122" s="11"/>
      <c r="TQP122" s="11"/>
      <c r="TQQ122" s="11"/>
      <c r="TQR122" s="11"/>
      <c r="TQS122" s="11"/>
      <c r="TQT122" s="11"/>
      <c r="TQU122" s="11"/>
      <c r="TQV122" s="11"/>
      <c r="TQW122" s="11"/>
      <c r="TQX122" s="11"/>
      <c r="TQY122" s="11"/>
      <c r="TQZ122" s="11"/>
      <c r="TRA122" s="11"/>
      <c r="TRB122" s="11"/>
      <c r="TRC122" s="11"/>
      <c r="TRD122" s="11"/>
      <c r="TRE122" s="11"/>
      <c r="TRF122" s="11"/>
      <c r="TRG122" s="11"/>
      <c r="TRH122" s="11"/>
      <c r="TRI122" s="11"/>
      <c r="TRJ122" s="11"/>
      <c r="TRK122" s="11"/>
      <c r="TRL122" s="11"/>
      <c r="TRM122" s="11"/>
      <c r="TRN122" s="11"/>
      <c r="TRO122" s="11"/>
      <c r="TRP122" s="11"/>
      <c r="TRQ122" s="11"/>
      <c r="TRR122" s="11"/>
      <c r="TRS122" s="11"/>
      <c r="TRT122" s="11"/>
      <c r="TRU122" s="11"/>
      <c r="TRV122" s="11"/>
      <c r="TRW122" s="11"/>
      <c r="TRX122" s="11"/>
      <c r="TRY122" s="11"/>
      <c r="TRZ122" s="11"/>
      <c r="TSA122" s="11"/>
      <c r="TSB122" s="11"/>
      <c r="TSC122" s="11"/>
      <c r="TSD122" s="11"/>
      <c r="TSE122" s="11"/>
      <c r="TSF122" s="11"/>
      <c r="TSG122" s="11"/>
      <c r="TSH122" s="11"/>
      <c r="TSI122" s="11"/>
      <c r="TSJ122" s="11"/>
      <c r="TSK122" s="11"/>
      <c r="TSL122" s="11"/>
      <c r="TSM122" s="11"/>
      <c r="TSN122" s="11"/>
      <c r="TSO122" s="11"/>
      <c r="TSP122" s="11"/>
      <c r="TSQ122" s="11"/>
      <c r="TSR122" s="11"/>
      <c r="TSS122" s="11"/>
      <c r="TST122" s="11"/>
      <c r="TSU122" s="11"/>
      <c r="TSV122" s="11"/>
      <c r="TSW122" s="11"/>
      <c r="TSX122" s="11"/>
      <c r="TSY122" s="11"/>
      <c r="TSZ122" s="11"/>
      <c r="TTA122" s="11"/>
      <c r="TTB122" s="11"/>
      <c r="TTC122" s="11"/>
      <c r="TTD122" s="11"/>
      <c r="TTE122" s="11"/>
      <c r="TTF122" s="11"/>
      <c r="TTG122" s="11"/>
      <c r="TTH122" s="11"/>
      <c r="TTI122" s="11"/>
      <c r="TTJ122" s="11"/>
      <c r="TTK122" s="11"/>
      <c r="TTL122" s="11"/>
      <c r="TTM122" s="11"/>
      <c r="TTN122" s="11"/>
      <c r="TTO122" s="11"/>
      <c r="TTP122" s="11"/>
      <c r="TTQ122" s="11"/>
      <c r="TTR122" s="11"/>
      <c r="TTS122" s="11"/>
      <c r="TTT122" s="11"/>
      <c r="TTU122" s="11"/>
      <c r="TTV122" s="11"/>
      <c r="TTW122" s="11"/>
      <c r="TTX122" s="11"/>
      <c r="TTY122" s="11"/>
      <c r="TTZ122" s="11"/>
      <c r="TUA122" s="11"/>
      <c r="TUB122" s="11"/>
      <c r="TUC122" s="11"/>
      <c r="TUD122" s="11"/>
      <c r="TUE122" s="11"/>
      <c r="TUF122" s="11"/>
      <c r="TUG122" s="11"/>
      <c r="TUH122" s="11"/>
      <c r="TUI122" s="11"/>
      <c r="TUJ122" s="11"/>
      <c r="TUK122" s="11"/>
      <c r="TUL122" s="11"/>
      <c r="TUM122" s="11"/>
      <c r="TUN122" s="11"/>
      <c r="TUO122" s="11"/>
      <c r="TUP122" s="11"/>
      <c r="TUQ122" s="11"/>
      <c r="TUR122" s="11"/>
      <c r="TUS122" s="11"/>
      <c r="TUT122" s="11"/>
      <c r="TUU122" s="11"/>
      <c r="TUV122" s="11"/>
      <c r="TUW122" s="11"/>
      <c r="TUX122" s="11"/>
      <c r="TUY122" s="11"/>
      <c r="TUZ122" s="11"/>
      <c r="TVA122" s="11"/>
      <c r="TVB122" s="11"/>
      <c r="TVC122" s="11"/>
      <c r="TVD122" s="11"/>
      <c r="TVE122" s="11"/>
      <c r="TVF122" s="11"/>
      <c r="TVG122" s="11"/>
      <c r="TVH122" s="11"/>
      <c r="TVI122" s="11"/>
      <c r="TVJ122" s="11"/>
      <c r="TVK122" s="11"/>
      <c r="TVL122" s="11"/>
      <c r="TVM122" s="11"/>
      <c r="TVN122" s="11"/>
      <c r="TVO122" s="11"/>
      <c r="TVP122" s="11"/>
      <c r="TVQ122" s="11"/>
      <c r="TVR122" s="11"/>
      <c r="TVS122" s="11"/>
      <c r="TVT122" s="11"/>
      <c r="TVU122" s="11"/>
      <c r="TVV122" s="11"/>
      <c r="TVW122" s="11"/>
      <c r="TVX122" s="11"/>
      <c r="TVY122" s="11"/>
      <c r="TVZ122" s="11"/>
      <c r="TWA122" s="11"/>
      <c r="TWB122" s="11"/>
      <c r="TWC122" s="11"/>
      <c r="TWD122" s="11"/>
      <c r="TWE122" s="11"/>
      <c r="TWF122" s="11"/>
      <c r="TWG122" s="11"/>
      <c r="TWH122" s="11"/>
      <c r="TWI122" s="11"/>
      <c r="TWJ122" s="11"/>
      <c r="TWK122" s="11"/>
      <c r="TWL122" s="11"/>
      <c r="TWM122" s="11"/>
      <c r="TWN122" s="11"/>
      <c r="TWO122" s="11"/>
      <c r="TWP122" s="11"/>
      <c r="TWQ122" s="11"/>
      <c r="TWR122" s="11"/>
      <c r="TWS122" s="11"/>
      <c r="TWT122" s="11"/>
      <c r="TWU122" s="11"/>
      <c r="TWV122" s="11"/>
      <c r="TWW122" s="11"/>
      <c r="TWX122" s="11"/>
      <c r="TWY122" s="11"/>
      <c r="TWZ122" s="11"/>
      <c r="TXA122" s="11"/>
      <c r="TXB122" s="11"/>
      <c r="TXC122" s="11"/>
      <c r="TXD122" s="11"/>
      <c r="TXE122" s="11"/>
      <c r="TXF122" s="11"/>
      <c r="TXG122" s="11"/>
      <c r="TXH122" s="11"/>
      <c r="TXI122" s="11"/>
      <c r="TXJ122" s="11"/>
      <c r="TXK122" s="11"/>
      <c r="TXL122" s="11"/>
      <c r="TXM122" s="11"/>
      <c r="TXN122" s="11"/>
      <c r="TXO122" s="11"/>
      <c r="TXP122" s="11"/>
      <c r="TXQ122" s="11"/>
      <c r="TXR122" s="11"/>
      <c r="TXS122" s="11"/>
      <c r="TXT122" s="11"/>
      <c r="TXU122" s="11"/>
      <c r="TXV122" s="11"/>
      <c r="TXW122" s="11"/>
      <c r="TXX122" s="11"/>
      <c r="TXY122" s="11"/>
      <c r="TXZ122" s="11"/>
      <c r="TYA122" s="11"/>
      <c r="TYB122" s="11"/>
      <c r="TYC122" s="11"/>
      <c r="TYD122" s="11"/>
      <c r="TYE122" s="11"/>
      <c r="TYF122" s="11"/>
      <c r="TYG122" s="11"/>
      <c r="TYH122" s="11"/>
      <c r="TYI122" s="11"/>
      <c r="TYJ122" s="11"/>
      <c r="TYK122" s="11"/>
      <c r="TYL122" s="11"/>
      <c r="TYM122" s="11"/>
      <c r="TYN122" s="11"/>
      <c r="TYO122" s="11"/>
      <c r="TYP122" s="11"/>
      <c r="TYQ122" s="11"/>
      <c r="TYR122" s="11"/>
      <c r="TYS122" s="11"/>
      <c r="TYT122" s="11"/>
      <c r="TYU122" s="11"/>
      <c r="TYV122" s="11"/>
      <c r="TYW122" s="11"/>
      <c r="TYX122" s="11"/>
      <c r="TYY122" s="11"/>
      <c r="TYZ122" s="11"/>
      <c r="TZA122" s="11"/>
      <c r="TZB122" s="11"/>
      <c r="TZC122" s="11"/>
      <c r="TZD122" s="11"/>
      <c r="TZE122" s="11"/>
      <c r="TZF122" s="11"/>
      <c r="TZG122" s="11"/>
      <c r="TZH122" s="11"/>
      <c r="TZI122" s="11"/>
      <c r="TZJ122" s="11"/>
      <c r="TZK122" s="11"/>
      <c r="TZL122" s="11"/>
      <c r="TZM122" s="11"/>
      <c r="TZN122" s="11"/>
      <c r="TZO122" s="11"/>
      <c r="TZP122" s="11"/>
      <c r="TZQ122" s="11"/>
      <c r="TZR122" s="11"/>
      <c r="TZS122" s="11"/>
      <c r="TZT122" s="11"/>
      <c r="TZU122" s="11"/>
      <c r="TZV122" s="11"/>
      <c r="TZW122" s="11"/>
      <c r="TZX122" s="11"/>
      <c r="TZY122" s="11"/>
      <c r="TZZ122" s="11"/>
      <c r="UAA122" s="11"/>
      <c r="UAB122" s="11"/>
      <c r="UAC122" s="11"/>
      <c r="UAD122" s="11"/>
      <c r="UAE122" s="11"/>
      <c r="UAF122" s="11"/>
      <c r="UAG122" s="11"/>
      <c r="UAH122" s="11"/>
      <c r="UAI122" s="11"/>
      <c r="UAJ122" s="11"/>
      <c r="UAK122" s="11"/>
      <c r="UAL122" s="11"/>
      <c r="UAM122" s="11"/>
      <c r="UAN122" s="11"/>
      <c r="UAO122" s="11"/>
      <c r="UAP122" s="11"/>
      <c r="UAQ122" s="11"/>
      <c r="UAR122" s="11"/>
      <c r="UAS122" s="11"/>
      <c r="UAT122" s="11"/>
      <c r="UAU122" s="11"/>
      <c r="UAV122" s="11"/>
      <c r="UAW122" s="11"/>
      <c r="UAX122" s="11"/>
      <c r="UAY122" s="11"/>
      <c r="UAZ122" s="11"/>
      <c r="UBA122" s="11"/>
      <c r="UBB122" s="11"/>
      <c r="UBC122" s="11"/>
      <c r="UBD122" s="11"/>
      <c r="UBE122" s="11"/>
      <c r="UBF122" s="11"/>
      <c r="UBG122" s="11"/>
      <c r="UBH122" s="11"/>
      <c r="UBI122" s="11"/>
      <c r="UBJ122" s="11"/>
      <c r="UBK122" s="11"/>
      <c r="UBL122" s="11"/>
      <c r="UBM122" s="11"/>
      <c r="UBN122" s="11"/>
      <c r="UBO122" s="11"/>
      <c r="UBP122" s="11"/>
      <c r="UBQ122" s="11"/>
      <c r="UBR122" s="11"/>
      <c r="UBS122" s="11"/>
      <c r="UBT122" s="11"/>
      <c r="UBU122" s="11"/>
      <c r="UBV122" s="11"/>
      <c r="UBW122" s="11"/>
      <c r="UBX122" s="11"/>
      <c r="UBY122" s="11"/>
      <c r="UBZ122" s="11"/>
      <c r="UCA122" s="11"/>
      <c r="UCB122" s="11"/>
      <c r="UCC122" s="11"/>
      <c r="UCD122" s="11"/>
      <c r="UCE122" s="11"/>
      <c r="UCF122" s="11"/>
      <c r="UCG122" s="11"/>
      <c r="UCH122" s="11"/>
      <c r="UCI122" s="11"/>
      <c r="UCJ122" s="11"/>
      <c r="UCK122" s="11"/>
      <c r="UCL122" s="11"/>
      <c r="UCM122" s="11"/>
      <c r="UCN122" s="11"/>
      <c r="UCO122" s="11"/>
      <c r="UCP122" s="11"/>
      <c r="UCQ122" s="11"/>
      <c r="UCR122" s="11"/>
      <c r="UCS122" s="11"/>
      <c r="UCT122" s="11"/>
      <c r="UCU122" s="11"/>
      <c r="UCV122" s="11"/>
      <c r="UCW122" s="11"/>
      <c r="UCX122" s="11"/>
      <c r="UCY122" s="11"/>
      <c r="UCZ122" s="11"/>
      <c r="UDA122" s="11"/>
      <c r="UDB122" s="11"/>
      <c r="UDC122" s="11"/>
      <c r="UDD122" s="11"/>
      <c r="UDE122" s="11"/>
      <c r="UDF122" s="11"/>
      <c r="UDG122" s="11"/>
      <c r="UDH122" s="11"/>
      <c r="UDI122" s="11"/>
      <c r="UDJ122" s="11"/>
      <c r="UDK122" s="11"/>
      <c r="UDL122" s="11"/>
      <c r="UDM122" s="11"/>
      <c r="UDN122" s="11"/>
      <c r="UDO122" s="11"/>
      <c r="UDP122" s="11"/>
      <c r="UDQ122" s="11"/>
      <c r="UDR122" s="11"/>
      <c r="UDS122" s="11"/>
      <c r="UDT122" s="11"/>
      <c r="UDU122" s="11"/>
      <c r="UDV122" s="11"/>
      <c r="UDW122" s="11"/>
      <c r="UDX122" s="11"/>
      <c r="UDY122" s="11"/>
      <c r="UDZ122" s="11"/>
      <c r="UEA122" s="11"/>
      <c r="UEB122" s="11"/>
      <c r="UEC122" s="11"/>
      <c r="UED122" s="11"/>
      <c r="UEE122" s="11"/>
      <c r="UEF122" s="11"/>
      <c r="UEG122" s="11"/>
      <c r="UEH122" s="11"/>
      <c r="UEI122" s="11"/>
      <c r="UEJ122" s="11"/>
      <c r="UEK122" s="11"/>
      <c r="UEL122" s="11"/>
      <c r="UEM122" s="11"/>
      <c r="UEN122" s="11"/>
      <c r="UEO122" s="11"/>
      <c r="UEP122" s="11"/>
      <c r="UEQ122" s="11"/>
      <c r="UER122" s="11"/>
      <c r="UES122" s="11"/>
      <c r="UET122" s="11"/>
      <c r="UEU122" s="11"/>
      <c r="UEV122" s="11"/>
      <c r="UEW122" s="11"/>
      <c r="UEX122" s="11"/>
      <c r="UEY122" s="11"/>
      <c r="UEZ122" s="11"/>
      <c r="UFA122" s="11"/>
      <c r="UFB122" s="11"/>
      <c r="UFC122" s="11"/>
      <c r="UFD122" s="11"/>
      <c r="UFE122" s="11"/>
      <c r="UFF122" s="11"/>
      <c r="UFG122" s="11"/>
      <c r="UFH122" s="11"/>
      <c r="UFI122" s="11"/>
      <c r="UFJ122" s="11"/>
      <c r="UFK122" s="11"/>
      <c r="UFL122" s="11"/>
      <c r="UFM122" s="11"/>
      <c r="UFN122" s="11"/>
      <c r="UFO122" s="11"/>
      <c r="UFP122" s="11"/>
      <c r="UFQ122" s="11"/>
      <c r="UFR122" s="11"/>
      <c r="UFS122" s="11"/>
      <c r="UFT122" s="11"/>
      <c r="UFU122" s="11"/>
      <c r="UFV122" s="11"/>
      <c r="UFW122" s="11"/>
      <c r="UFX122" s="11"/>
      <c r="UFY122" s="11"/>
      <c r="UFZ122" s="11"/>
      <c r="UGA122" s="11"/>
      <c r="UGB122" s="11"/>
      <c r="UGC122" s="11"/>
      <c r="UGD122" s="11"/>
      <c r="UGE122" s="11"/>
      <c r="UGF122" s="11"/>
      <c r="UGG122" s="11"/>
      <c r="UGH122" s="11"/>
      <c r="UGI122" s="11"/>
      <c r="UGJ122" s="11"/>
      <c r="UGK122" s="11"/>
      <c r="UGL122" s="11"/>
      <c r="UGM122" s="11"/>
      <c r="UGN122" s="11"/>
      <c r="UGO122" s="11"/>
      <c r="UGP122" s="11"/>
      <c r="UGQ122" s="11"/>
      <c r="UGR122" s="11"/>
      <c r="UGS122" s="11"/>
      <c r="UGT122" s="11"/>
      <c r="UGU122" s="11"/>
      <c r="UGV122" s="11"/>
      <c r="UGW122" s="11"/>
      <c r="UGX122" s="11"/>
      <c r="UGY122" s="11"/>
      <c r="UGZ122" s="11"/>
      <c r="UHA122" s="11"/>
      <c r="UHB122" s="11"/>
      <c r="UHC122" s="11"/>
      <c r="UHD122" s="11"/>
      <c r="UHE122" s="11"/>
      <c r="UHF122" s="11"/>
      <c r="UHG122" s="11"/>
      <c r="UHH122" s="11"/>
      <c r="UHI122" s="11"/>
      <c r="UHJ122" s="11"/>
      <c r="UHK122" s="11"/>
      <c r="UHL122" s="11"/>
      <c r="UHM122" s="11"/>
      <c r="UHN122" s="11"/>
      <c r="UHO122" s="11"/>
      <c r="UHP122" s="11"/>
      <c r="UHQ122" s="11"/>
      <c r="UHR122" s="11"/>
      <c r="UHS122" s="11"/>
      <c r="UHT122" s="11"/>
      <c r="UHU122" s="11"/>
      <c r="UHV122" s="11"/>
      <c r="UHW122" s="11"/>
      <c r="UHX122" s="11"/>
      <c r="UHY122" s="11"/>
      <c r="UHZ122" s="11"/>
      <c r="UIA122" s="11"/>
      <c r="UIB122" s="11"/>
      <c r="UIC122" s="11"/>
      <c r="UID122" s="11"/>
      <c r="UIE122" s="11"/>
      <c r="UIF122" s="11"/>
      <c r="UIG122" s="11"/>
      <c r="UIH122" s="11"/>
      <c r="UII122" s="11"/>
      <c r="UIJ122" s="11"/>
      <c r="UIK122" s="11"/>
      <c r="UIL122" s="11"/>
      <c r="UIM122" s="11"/>
      <c r="UIN122" s="11"/>
      <c r="UIO122" s="11"/>
      <c r="UIP122" s="11"/>
      <c r="UIQ122" s="11"/>
      <c r="UIR122" s="11"/>
      <c r="UIS122" s="11"/>
      <c r="UIT122" s="11"/>
      <c r="UIU122" s="11"/>
      <c r="UIV122" s="11"/>
      <c r="UIW122" s="11"/>
      <c r="UIX122" s="11"/>
      <c r="UIY122" s="11"/>
      <c r="UIZ122" s="11"/>
      <c r="UJA122" s="11"/>
      <c r="UJB122" s="11"/>
      <c r="UJC122" s="11"/>
      <c r="UJD122" s="11"/>
      <c r="UJE122" s="11"/>
      <c r="UJF122" s="11"/>
      <c r="UJG122" s="11"/>
      <c r="UJH122" s="11"/>
      <c r="UJI122" s="11"/>
      <c r="UJJ122" s="11"/>
      <c r="UJK122" s="11"/>
      <c r="UJL122" s="11"/>
      <c r="UJM122" s="11"/>
      <c r="UJN122" s="11"/>
      <c r="UJO122" s="11"/>
      <c r="UJP122" s="11"/>
      <c r="UJQ122" s="11"/>
      <c r="UJR122" s="11"/>
      <c r="UJS122" s="11"/>
      <c r="UJT122" s="11"/>
      <c r="UJU122" s="11"/>
      <c r="UJV122" s="11"/>
      <c r="UJW122" s="11"/>
      <c r="UJX122" s="11"/>
      <c r="UJY122" s="11"/>
      <c r="UJZ122" s="11"/>
      <c r="UKA122" s="11"/>
      <c r="UKB122" s="11"/>
      <c r="UKC122" s="11"/>
      <c r="UKD122" s="11"/>
      <c r="UKE122" s="11"/>
      <c r="UKF122" s="11"/>
      <c r="UKG122" s="11"/>
      <c r="UKH122" s="11"/>
      <c r="UKI122" s="11"/>
      <c r="UKJ122" s="11"/>
      <c r="UKK122" s="11"/>
      <c r="UKL122" s="11"/>
      <c r="UKM122" s="11"/>
      <c r="UKN122" s="11"/>
      <c r="UKO122" s="11"/>
      <c r="UKP122" s="11"/>
      <c r="UKQ122" s="11"/>
      <c r="UKR122" s="11"/>
      <c r="UKS122" s="11"/>
      <c r="UKT122" s="11"/>
      <c r="UKU122" s="11"/>
      <c r="UKV122" s="11"/>
      <c r="UKW122" s="11"/>
      <c r="UKX122" s="11"/>
      <c r="UKY122" s="11"/>
      <c r="UKZ122" s="11"/>
      <c r="ULA122" s="11"/>
      <c r="ULB122" s="11"/>
      <c r="ULC122" s="11"/>
      <c r="ULD122" s="11"/>
      <c r="ULE122" s="11"/>
      <c r="ULF122" s="11"/>
      <c r="ULG122" s="11"/>
      <c r="ULH122" s="11"/>
      <c r="ULI122" s="11"/>
      <c r="ULJ122" s="11"/>
      <c r="ULK122" s="11"/>
      <c r="ULL122" s="11"/>
      <c r="ULM122" s="11"/>
      <c r="ULN122" s="11"/>
      <c r="ULO122" s="11"/>
      <c r="ULP122" s="11"/>
      <c r="ULQ122" s="11"/>
      <c r="ULR122" s="11"/>
      <c r="ULS122" s="11"/>
      <c r="ULT122" s="11"/>
      <c r="ULU122" s="11"/>
      <c r="ULV122" s="11"/>
      <c r="ULW122" s="11"/>
      <c r="ULX122" s="11"/>
      <c r="ULY122" s="11"/>
      <c r="ULZ122" s="11"/>
      <c r="UMA122" s="11"/>
      <c r="UMB122" s="11"/>
      <c r="UMC122" s="11"/>
      <c r="UMD122" s="11"/>
      <c r="UME122" s="11"/>
      <c r="UMF122" s="11"/>
      <c r="UMG122" s="11"/>
      <c r="UMH122" s="11"/>
      <c r="UMI122" s="11"/>
      <c r="UMJ122" s="11"/>
      <c r="UMK122" s="11"/>
      <c r="UML122" s="11"/>
      <c r="UMM122" s="11"/>
      <c r="UMN122" s="11"/>
      <c r="UMO122" s="11"/>
      <c r="UMP122" s="11"/>
      <c r="UMQ122" s="11"/>
      <c r="UMR122" s="11"/>
      <c r="UMS122" s="11"/>
      <c r="UMT122" s="11"/>
      <c r="UMU122" s="11"/>
      <c r="UMV122" s="11"/>
      <c r="UMW122" s="11"/>
      <c r="UMX122" s="11"/>
      <c r="UMY122" s="11"/>
      <c r="UMZ122" s="11"/>
      <c r="UNA122" s="11"/>
      <c r="UNB122" s="11"/>
      <c r="UNC122" s="11"/>
      <c r="UND122" s="11"/>
      <c r="UNE122" s="11"/>
      <c r="UNF122" s="11"/>
      <c r="UNG122" s="11"/>
      <c r="UNH122" s="11"/>
      <c r="UNI122" s="11"/>
      <c r="UNJ122" s="11"/>
      <c r="UNK122" s="11"/>
      <c r="UNL122" s="11"/>
      <c r="UNM122" s="11"/>
      <c r="UNN122" s="11"/>
      <c r="UNO122" s="11"/>
      <c r="UNP122" s="11"/>
      <c r="UNQ122" s="11"/>
      <c r="UNR122" s="11"/>
      <c r="UNS122" s="11"/>
      <c r="UNT122" s="11"/>
      <c r="UNU122" s="11"/>
      <c r="UNV122" s="11"/>
      <c r="UNW122" s="11"/>
      <c r="UNX122" s="11"/>
      <c r="UNY122" s="11"/>
      <c r="UNZ122" s="11"/>
      <c r="UOA122" s="11"/>
      <c r="UOB122" s="11"/>
      <c r="UOC122" s="11"/>
      <c r="UOD122" s="11"/>
      <c r="UOE122" s="11"/>
      <c r="UOF122" s="11"/>
      <c r="UOG122" s="11"/>
      <c r="UOH122" s="11"/>
      <c r="UOI122" s="11"/>
      <c r="UOJ122" s="11"/>
      <c r="UOK122" s="11"/>
      <c r="UOL122" s="11"/>
      <c r="UOM122" s="11"/>
      <c r="UON122" s="11"/>
      <c r="UOO122" s="11"/>
      <c r="UOP122" s="11"/>
      <c r="UOQ122" s="11"/>
      <c r="UOR122" s="11"/>
      <c r="UOS122" s="11"/>
      <c r="UOT122" s="11"/>
      <c r="UOU122" s="11"/>
      <c r="UOV122" s="11"/>
      <c r="UOW122" s="11"/>
      <c r="UOX122" s="11"/>
      <c r="UOY122" s="11"/>
      <c r="UOZ122" s="11"/>
      <c r="UPA122" s="11"/>
      <c r="UPB122" s="11"/>
      <c r="UPC122" s="11"/>
      <c r="UPD122" s="11"/>
      <c r="UPE122" s="11"/>
      <c r="UPF122" s="11"/>
      <c r="UPG122" s="11"/>
      <c r="UPH122" s="11"/>
      <c r="UPI122" s="11"/>
      <c r="UPJ122" s="11"/>
      <c r="UPK122" s="11"/>
      <c r="UPL122" s="11"/>
      <c r="UPM122" s="11"/>
      <c r="UPN122" s="11"/>
      <c r="UPO122" s="11"/>
      <c r="UPP122" s="11"/>
      <c r="UPQ122" s="11"/>
      <c r="UPR122" s="11"/>
      <c r="UPS122" s="11"/>
      <c r="UPT122" s="11"/>
      <c r="UPU122" s="11"/>
      <c r="UPV122" s="11"/>
      <c r="UPW122" s="11"/>
      <c r="UPX122" s="11"/>
      <c r="UPY122" s="11"/>
      <c r="UPZ122" s="11"/>
      <c r="UQA122" s="11"/>
      <c r="UQB122" s="11"/>
      <c r="UQC122" s="11"/>
      <c r="UQD122" s="11"/>
      <c r="UQE122" s="11"/>
      <c r="UQF122" s="11"/>
      <c r="UQG122" s="11"/>
      <c r="UQH122" s="11"/>
      <c r="UQI122" s="11"/>
      <c r="UQJ122" s="11"/>
      <c r="UQK122" s="11"/>
      <c r="UQL122" s="11"/>
      <c r="UQM122" s="11"/>
      <c r="UQN122" s="11"/>
      <c r="UQO122" s="11"/>
      <c r="UQP122" s="11"/>
      <c r="UQQ122" s="11"/>
      <c r="UQR122" s="11"/>
      <c r="UQS122" s="11"/>
      <c r="UQT122" s="11"/>
      <c r="UQU122" s="11"/>
      <c r="UQV122" s="11"/>
      <c r="UQW122" s="11"/>
      <c r="UQX122" s="11"/>
      <c r="UQY122" s="11"/>
      <c r="UQZ122" s="11"/>
      <c r="URA122" s="11"/>
      <c r="URB122" s="11"/>
      <c r="URC122" s="11"/>
      <c r="URD122" s="11"/>
      <c r="URE122" s="11"/>
      <c r="URF122" s="11"/>
      <c r="URG122" s="11"/>
      <c r="URH122" s="11"/>
      <c r="URI122" s="11"/>
      <c r="URJ122" s="11"/>
      <c r="URK122" s="11"/>
      <c r="URL122" s="11"/>
      <c r="URM122" s="11"/>
      <c r="URN122" s="11"/>
      <c r="URO122" s="11"/>
      <c r="URP122" s="11"/>
      <c r="URQ122" s="11"/>
      <c r="URR122" s="11"/>
      <c r="URS122" s="11"/>
      <c r="URT122" s="11"/>
      <c r="URU122" s="11"/>
      <c r="URV122" s="11"/>
      <c r="URW122" s="11"/>
      <c r="URX122" s="11"/>
      <c r="URY122" s="11"/>
      <c r="URZ122" s="11"/>
      <c r="USA122" s="11"/>
      <c r="USB122" s="11"/>
      <c r="USC122" s="11"/>
      <c r="USD122" s="11"/>
      <c r="USE122" s="11"/>
      <c r="USF122" s="11"/>
      <c r="USG122" s="11"/>
      <c r="USH122" s="11"/>
      <c r="USI122" s="11"/>
      <c r="USJ122" s="11"/>
      <c r="USK122" s="11"/>
      <c r="USL122" s="11"/>
      <c r="USM122" s="11"/>
      <c r="USN122" s="11"/>
      <c r="USO122" s="11"/>
      <c r="USP122" s="11"/>
      <c r="USQ122" s="11"/>
      <c r="USR122" s="11"/>
      <c r="USS122" s="11"/>
      <c r="UST122" s="11"/>
      <c r="USU122" s="11"/>
      <c r="USV122" s="11"/>
      <c r="USW122" s="11"/>
      <c r="USX122" s="11"/>
      <c r="USY122" s="11"/>
      <c r="USZ122" s="11"/>
      <c r="UTA122" s="11"/>
      <c r="UTB122" s="11"/>
      <c r="UTC122" s="11"/>
      <c r="UTD122" s="11"/>
      <c r="UTE122" s="11"/>
      <c r="UTF122" s="11"/>
      <c r="UTG122" s="11"/>
      <c r="UTH122" s="11"/>
      <c r="UTI122" s="11"/>
      <c r="UTJ122" s="11"/>
      <c r="UTK122" s="11"/>
      <c r="UTL122" s="11"/>
      <c r="UTM122" s="11"/>
      <c r="UTN122" s="11"/>
      <c r="UTO122" s="11"/>
      <c r="UTP122" s="11"/>
      <c r="UTQ122" s="11"/>
      <c r="UTR122" s="11"/>
      <c r="UTS122" s="11"/>
      <c r="UTT122" s="11"/>
      <c r="UTU122" s="11"/>
      <c r="UTV122" s="11"/>
      <c r="UTW122" s="11"/>
      <c r="UTX122" s="11"/>
      <c r="UTY122" s="11"/>
      <c r="UTZ122" s="11"/>
      <c r="UUA122" s="11"/>
      <c r="UUB122" s="11"/>
      <c r="UUC122" s="11"/>
      <c r="UUD122" s="11"/>
      <c r="UUE122" s="11"/>
      <c r="UUF122" s="11"/>
      <c r="UUG122" s="11"/>
      <c r="UUH122" s="11"/>
      <c r="UUI122" s="11"/>
      <c r="UUJ122" s="11"/>
      <c r="UUK122" s="11"/>
      <c r="UUL122" s="11"/>
      <c r="UUM122" s="11"/>
      <c r="UUN122" s="11"/>
      <c r="UUO122" s="11"/>
      <c r="UUP122" s="11"/>
      <c r="UUQ122" s="11"/>
      <c r="UUR122" s="11"/>
      <c r="UUS122" s="11"/>
      <c r="UUT122" s="11"/>
      <c r="UUU122" s="11"/>
      <c r="UUV122" s="11"/>
      <c r="UUW122" s="11"/>
      <c r="UUX122" s="11"/>
      <c r="UUY122" s="11"/>
      <c r="UUZ122" s="11"/>
      <c r="UVA122" s="11"/>
      <c r="UVB122" s="11"/>
      <c r="UVC122" s="11"/>
      <c r="UVD122" s="11"/>
      <c r="UVE122" s="11"/>
      <c r="UVF122" s="11"/>
      <c r="UVG122" s="11"/>
      <c r="UVH122" s="11"/>
      <c r="UVI122" s="11"/>
      <c r="UVJ122" s="11"/>
      <c r="UVK122" s="11"/>
      <c r="UVL122" s="11"/>
      <c r="UVM122" s="11"/>
      <c r="UVN122" s="11"/>
      <c r="UVO122" s="11"/>
      <c r="UVP122" s="11"/>
      <c r="UVQ122" s="11"/>
      <c r="UVR122" s="11"/>
      <c r="UVS122" s="11"/>
      <c r="UVT122" s="11"/>
      <c r="UVU122" s="11"/>
      <c r="UVV122" s="11"/>
      <c r="UVW122" s="11"/>
      <c r="UVX122" s="11"/>
      <c r="UVY122" s="11"/>
      <c r="UVZ122" s="11"/>
      <c r="UWA122" s="11"/>
      <c r="UWB122" s="11"/>
      <c r="UWC122" s="11"/>
      <c r="UWD122" s="11"/>
      <c r="UWE122" s="11"/>
      <c r="UWF122" s="11"/>
      <c r="UWG122" s="11"/>
      <c r="UWH122" s="11"/>
      <c r="UWI122" s="11"/>
      <c r="UWJ122" s="11"/>
      <c r="UWK122" s="11"/>
      <c r="UWL122" s="11"/>
      <c r="UWM122" s="11"/>
      <c r="UWN122" s="11"/>
      <c r="UWO122" s="11"/>
      <c r="UWP122" s="11"/>
      <c r="UWQ122" s="11"/>
      <c r="UWR122" s="11"/>
      <c r="UWS122" s="11"/>
      <c r="UWT122" s="11"/>
      <c r="UWU122" s="11"/>
      <c r="UWV122" s="11"/>
      <c r="UWW122" s="11"/>
      <c r="UWX122" s="11"/>
      <c r="UWY122" s="11"/>
      <c r="UWZ122" s="11"/>
      <c r="UXA122" s="11"/>
      <c r="UXB122" s="11"/>
      <c r="UXC122" s="11"/>
      <c r="UXD122" s="11"/>
      <c r="UXE122" s="11"/>
      <c r="UXF122" s="11"/>
      <c r="UXG122" s="11"/>
      <c r="UXH122" s="11"/>
      <c r="UXI122" s="11"/>
      <c r="UXJ122" s="11"/>
      <c r="UXK122" s="11"/>
      <c r="UXL122" s="11"/>
      <c r="UXM122" s="11"/>
      <c r="UXN122" s="11"/>
      <c r="UXO122" s="11"/>
      <c r="UXP122" s="11"/>
      <c r="UXQ122" s="11"/>
      <c r="UXR122" s="11"/>
      <c r="UXS122" s="11"/>
      <c r="UXT122" s="11"/>
      <c r="UXU122" s="11"/>
      <c r="UXV122" s="11"/>
      <c r="UXW122" s="11"/>
      <c r="UXX122" s="11"/>
      <c r="UXY122" s="11"/>
      <c r="UXZ122" s="11"/>
      <c r="UYA122" s="11"/>
      <c r="UYB122" s="11"/>
      <c r="UYC122" s="11"/>
      <c r="UYD122" s="11"/>
      <c r="UYE122" s="11"/>
      <c r="UYF122" s="11"/>
      <c r="UYG122" s="11"/>
      <c r="UYH122" s="11"/>
      <c r="UYI122" s="11"/>
      <c r="UYJ122" s="11"/>
      <c r="UYK122" s="11"/>
      <c r="UYL122" s="11"/>
      <c r="UYM122" s="11"/>
      <c r="UYN122" s="11"/>
      <c r="UYO122" s="11"/>
      <c r="UYP122" s="11"/>
      <c r="UYQ122" s="11"/>
      <c r="UYR122" s="11"/>
      <c r="UYS122" s="11"/>
      <c r="UYT122" s="11"/>
      <c r="UYU122" s="11"/>
      <c r="UYV122" s="11"/>
      <c r="UYW122" s="11"/>
      <c r="UYX122" s="11"/>
      <c r="UYY122" s="11"/>
      <c r="UYZ122" s="11"/>
      <c r="UZA122" s="11"/>
      <c r="UZB122" s="11"/>
      <c r="UZC122" s="11"/>
      <c r="UZD122" s="11"/>
      <c r="UZE122" s="11"/>
      <c r="UZF122" s="11"/>
      <c r="UZG122" s="11"/>
      <c r="UZH122" s="11"/>
      <c r="UZI122" s="11"/>
      <c r="UZJ122" s="11"/>
      <c r="UZK122" s="11"/>
      <c r="UZL122" s="11"/>
      <c r="UZM122" s="11"/>
      <c r="UZN122" s="11"/>
      <c r="UZO122" s="11"/>
      <c r="UZP122" s="11"/>
      <c r="UZQ122" s="11"/>
      <c r="UZR122" s="11"/>
      <c r="UZS122" s="11"/>
      <c r="UZT122" s="11"/>
      <c r="UZU122" s="11"/>
      <c r="UZV122" s="11"/>
      <c r="UZW122" s="11"/>
      <c r="UZX122" s="11"/>
      <c r="UZY122" s="11"/>
      <c r="UZZ122" s="11"/>
      <c r="VAA122" s="11"/>
      <c r="VAB122" s="11"/>
      <c r="VAC122" s="11"/>
      <c r="VAD122" s="11"/>
      <c r="VAE122" s="11"/>
      <c r="VAF122" s="11"/>
      <c r="VAG122" s="11"/>
      <c r="VAH122" s="11"/>
      <c r="VAI122" s="11"/>
      <c r="VAJ122" s="11"/>
      <c r="VAK122" s="11"/>
      <c r="VAL122" s="11"/>
      <c r="VAM122" s="11"/>
      <c r="VAN122" s="11"/>
      <c r="VAO122" s="11"/>
      <c r="VAP122" s="11"/>
      <c r="VAQ122" s="11"/>
      <c r="VAR122" s="11"/>
      <c r="VAS122" s="11"/>
      <c r="VAT122" s="11"/>
      <c r="VAU122" s="11"/>
      <c r="VAV122" s="11"/>
      <c r="VAW122" s="11"/>
      <c r="VAX122" s="11"/>
      <c r="VAY122" s="11"/>
      <c r="VAZ122" s="11"/>
      <c r="VBA122" s="11"/>
      <c r="VBB122" s="11"/>
      <c r="VBC122" s="11"/>
      <c r="VBD122" s="11"/>
      <c r="VBE122" s="11"/>
      <c r="VBF122" s="11"/>
      <c r="VBG122" s="11"/>
      <c r="VBH122" s="11"/>
      <c r="VBI122" s="11"/>
      <c r="VBJ122" s="11"/>
      <c r="VBK122" s="11"/>
      <c r="VBL122" s="11"/>
      <c r="VBM122" s="11"/>
      <c r="VBN122" s="11"/>
      <c r="VBO122" s="11"/>
      <c r="VBP122" s="11"/>
      <c r="VBQ122" s="11"/>
      <c r="VBR122" s="11"/>
      <c r="VBS122" s="11"/>
      <c r="VBT122" s="11"/>
      <c r="VBU122" s="11"/>
      <c r="VBV122" s="11"/>
      <c r="VBW122" s="11"/>
      <c r="VBX122" s="11"/>
      <c r="VBY122" s="11"/>
      <c r="VBZ122" s="11"/>
      <c r="VCA122" s="11"/>
      <c r="VCB122" s="11"/>
      <c r="VCC122" s="11"/>
      <c r="VCD122" s="11"/>
      <c r="VCE122" s="11"/>
      <c r="VCF122" s="11"/>
      <c r="VCG122" s="11"/>
      <c r="VCH122" s="11"/>
      <c r="VCI122" s="11"/>
      <c r="VCJ122" s="11"/>
      <c r="VCK122" s="11"/>
      <c r="VCL122" s="11"/>
      <c r="VCM122" s="11"/>
      <c r="VCN122" s="11"/>
      <c r="VCO122" s="11"/>
      <c r="VCP122" s="11"/>
      <c r="VCQ122" s="11"/>
      <c r="VCR122" s="11"/>
      <c r="VCS122" s="11"/>
      <c r="VCT122" s="11"/>
      <c r="VCU122" s="11"/>
      <c r="VCV122" s="11"/>
      <c r="VCW122" s="11"/>
      <c r="VCX122" s="11"/>
      <c r="VCY122" s="11"/>
      <c r="VCZ122" s="11"/>
      <c r="VDA122" s="11"/>
      <c r="VDB122" s="11"/>
      <c r="VDC122" s="11"/>
      <c r="VDD122" s="11"/>
      <c r="VDE122" s="11"/>
      <c r="VDF122" s="11"/>
      <c r="VDG122" s="11"/>
      <c r="VDH122" s="11"/>
      <c r="VDI122" s="11"/>
      <c r="VDJ122" s="11"/>
      <c r="VDK122" s="11"/>
      <c r="VDL122" s="11"/>
      <c r="VDM122" s="11"/>
      <c r="VDN122" s="11"/>
      <c r="VDO122" s="11"/>
      <c r="VDP122" s="11"/>
      <c r="VDQ122" s="11"/>
      <c r="VDR122" s="11"/>
      <c r="VDS122" s="11"/>
      <c r="VDT122" s="11"/>
      <c r="VDU122" s="11"/>
      <c r="VDV122" s="11"/>
      <c r="VDW122" s="11"/>
      <c r="VDX122" s="11"/>
      <c r="VDY122" s="11"/>
      <c r="VDZ122" s="11"/>
      <c r="VEA122" s="11"/>
      <c r="VEB122" s="11"/>
      <c r="VEC122" s="11"/>
      <c r="VED122" s="11"/>
      <c r="VEE122" s="11"/>
      <c r="VEF122" s="11"/>
      <c r="VEG122" s="11"/>
      <c r="VEH122" s="11"/>
      <c r="VEI122" s="11"/>
      <c r="VEJ122" s="11"/>
      <c r="VEK122" s="11"/>
      <c r="VEL122" s="11"/>
      <c r="VEM122" s="11"/>
      <c r="VEN122" s="11"/>
      <c r="VEO122" s="11"/>
      <c r="VEP122" s="11"/>
      <c r="VEQ122" s="11"/>
      <c r="VER122" s="11"/>
      <c r="VES122" s="11"/>
      <c r="VET122" s="11"/>
      <c r="VEU122" s="11"/>
      <c r="VEV122" s="11"/>
      <c r="VEW122" s="11"/>
      <c r="VEX122" s="11"/>
      <c r="VEY122" s="11"/>
      <c r="VEZ122" s="11"/>
      <c r="VFA122" s="11"/>
      <c r="VFB122" s="11"/>
      <c r="VFC122" s="11"/>
      <c r="VFD122" s="11"/>
      <c r="VFE122" s="11"/>
      <c r="VFF122" s="11"/>
      <c r="VFG122" s="11"/>
      <c r="VFH122" s="11"/>
      <c r="VFI122" s="11"/>
      <c r="VFJ122" s="11"/>
      <c r="VFK122" s="11"/>
      <c r="VFL122" s="11"/>
      <c r="VFM122" s="11"/>
      <c r="VFN122" s="11"/>
      <c r="VFO122" s="11"/>
      <c r="VFP122" s="11"/>
      <c r="VFQ122" s="11"/>
      <c r="VFR122" s="11"/>
      <c r="VFS122" s="11"/>
      <c r="VFT122" s="11"/>
      <c r="VFU122" s="11"/>
      <c r="VFV122" s="11"/>
      <c r="VFW122" s="11"/>
      <c r="VFX122" s="11"/>
      <c r="VFY122" s="11"/>
      <c r="VFZ122" s="11"/>
      <c r="VGA122" s="11"/>
      <c r="VGB122" s="11"/>
      <c r="VGC122" s="11"/>
      <c r="VGD122" s="11"/>
      <c r="VGE122" s="11"/>
      <c r="VGF122" s="11"/>
      <c r="VGG122" s="11"/>
      <c r="VGH122" s="11"/>
      <c r="VGI122" s="11"/>
      <c r="VGJ122" s="11"/>
      <c r="VGK122" s="11"/>
      <c r="VGL122" s="11"/>
      <c r="VGM122" s="11"/>
      <c r="VGN122" s="11"/>
      <c r="VGO122" s="11"/>
      <c r="VGP122" s="11"/>
      <c r="VGQ122" s="11"/>
      <c r="VGR122" s="11"/>
      <c r="VGS122" s="11"/>
      <c r="VGT122" s="11"/>
      <c r="VGU122" s="11"/>
      <c r="VGV122" s="11"/>
      <c r="VGW122" s="11"/>
      <c r="VGX122" s="11"/>
      <c r="VGY122" s="11"/>
      <c r="VGZ122" s="11"/>
      <c r="VHA122" s="11"/>
      <c r="VHB122" s="11"/>
      <c r="VHC122" s="11"/>
      <c r="VHD122" s="11"/>
      <c r="VHE122" s="11"/>
      <c r="VHF122" s="11"/>
      <c r="VHG122" s="11"/>
      <c r="VHH122" s="11"/>
      <c r="VHI122" s="11"/>
      <c r="VHJ122" s="11"/>
      <c r="VHK122" s="11"/>
      <c r="VHL122" s="11"/>
      <c r="VHM122" s="11"/>
      <c r="VHN122" s="11"/>
      <c r="VHO122" s="11"/>
      <c r="VHP122" s="11"/>
      <c r="VHQ122" s="11"/>
      <c r="VHR122" s="11"/>
      <c r="VHS122" s="11"/>
      <c r="VHT122" s="11"/>
      <c r="VHU122" s="11"/>
      <c r="VHV122" s="11"/>
      <c r="VHW122" s="11"/>
      <c r="VHX122" s="11"/>
      <c r="VHY122" s="11"/>
      <c r="VHZ122" s="11"/>
      <c r="VIA122" s="11"/>
      <c r="VIB122" s="11"/>
      <c r="VIC122" s="11"/>
      <c r="VID122" s="11"/>
      <c r="VIE122" s="11"/>
      <c r="VIF122" s="11"/>
      <c r="VIG122" s="11"/>
      <c r="VIH122" s="11"/>
      <c r="VII122" s="11"/>
      <c r="VIJ122" s="11"/>
      <c r="VIK122" s="11"/>
      <c r="VIL122" s="11"/>
      <c r="VIM122" s="11"/>
      <c r="VIN122" s="11"/>
      <c r="VIO122" s="11"/>
      <c r="VIP122" s="11"/>
      <c r="VIQ122" s="11"/>
      <c r="VIR122" s="11"/>
      <c r="VIS122" s="11"/>
      <c r="VIT122" s="11"/>
      <c r="VIU122" s="11"/>
      <c r="VIV122" s="11"/>
      <c r="VIW122" s="11"/>
      <c r="VIX122" s="11"/>
      <c r="VIY122" s="11"/>
      <c r="VIZ122" s="11"/>
      <c r="VJA122" s="11"/>
      <c r="VJB122" s="11"/>
      <c r="VJC122" s="11"/>
      <c r="VJD122" s="11"/>
      <c r="VJE122" s="11"/>
      <c r="VJF122" s="11"/>
      <c r="VJG122" s="11"/>
      <c r="VJH122" s="11"/>
      <c r="VJI122" s="11"/>
      <c r="VJJ122" s="11"/>
      <c r="VJK122" s="11"/>
      <c r="VJL122" s="11"/>
      <c r="VJM122" s="11"/>
      <c r="VJN122" s="11"/>
      <c r="VJO122" s="11"/>
      <c r="VJP122" s="11"/>
      <c r="VJQ122" s="11"/>
      <c r="VJR122" s="11"/>
      <c r="VJS122" s="11"/>
      <c r="VJT122" s="11"/>
      <c r="VJU122" s="11"/>
      <c r="VJV122" s="11"/>
      <c r="VJW122" s="11"/>
      <c r="VJX122" s="11"/>
      <c r="VJY122" s="11"/>
      <c r="VJZ122" s="11"/>
      <c r="VKA122" s="11"/>
      <c r="VKB122" s="11"/>
      <c r="VKC122" s="11"/>
      <c r="VKD122" s="11"/>
      <c r="VKE122" s="11"/>
      <c r="VKF122" s="11"/>
      <c r="VKG122" s="11"/>
      <c r="VKH122" s="11"/>
      <c r="VKI122" s="11"/>
      <c r="VKJ122" s="11"/>
      <c r="VKK122" s="11"/>
      <c r="VKL122" s="11"/>
      <c r="VKM122" s="11"/>
      <c r="VKN122" s="11"/>
      <c r="VKO122" s="11"/>
      <c r="VKP122" s="11"/>
      <c r="VKQ122" s="11"/>
      <c r="VKR122" s="11"/>
      <c r="VKS122" s="11"/>
      <c r="VKT122" s="11"/>
      <c r="VKU122" s="11"/>
      <c r="VKV122" s="11"/>
      <c r="VKW122" s="11"/>
      <c r="VKX122" s="11"/>
      <c r="VKY122" s="11"/>
      <c r="VKZ122" s="11"/>
      <c r="VLA122" s="11"/>
      <c r="VLB122" s="11"/>
      <c r="VLC122" s="11"/>
      <c r="VLD122" s="11"/>
      <c r="VLE122" s="11"/>
      <c r="VLF122" s="11"/>
      <c r="VLG122" s="11"/>
      <c r="VLH122" s="11"/>
      <c r="VLI122" s="11"/>
      <c r="VLJ122" s="11"/>
      <c r="VLK122" s="11"/>
      <c r="VLL122" s="11"/>
      <c r="VLM122" s="11"/>
      <c r="VLN122" s="11"/>
      <c r="VLO122" s="11"/>
      <c r="VLP122" s="11"/>
      <c r="VLQ122" s="11"/>
      <c r="VLR122" s="11"/>
      <c r="VLS122" s="11"/>
      <c r="VLT122" s="11"/>
      <c r="VLU122" s="11"/>
      <c r="VLV122" s="11"/>
      <c r="VLW122" s="11"/>
      <c r="VLX122" s="11"/>
      <c r="VLY122" s="11"/>
      <c r="VLZ122" s="11"/>
      <c r="VMA122" s="11"/>
      <c r="VMB122" s="11"/>
      <c r="VMC122" s="11"/>
      <c r="VMD122" s="11"/>
      <c r="VME122" s="11"/>
      <c r="VMF122" s="11"/>
      <c r="VMG122" s="11"/>
      <c r="VMH122" s="11"/>
      <c r="VMI122" s="11"/>
      <c r="VMJ122" s="11"/>
      <c r="VMK122" s="11"/>
      <c r="VML122" s="11"/>
      <c r="VMM122" s="11"/>
      <c r="VMN122" s="11"/>
      <c r="VMO122" s="11"/>
      <c r="VMP122" s="11"/>
      <c r="VMQ122" s="11"/>
      <c r="VMR122" s="11"/>
      <c r="VMS122" s="11"/>
      <c r="VMT122" s="11"/>
      <c r="VMU122" s="11"/>
      <c r="VMV122" s="11"/>
      <c r="VMW122" s="11"/>
      <c r="VMX122" s="11"/>
      <c r="VMY122" s="11"/>
      <c r="VMZ122" s="11"/>
      <c r="VNA122" s="11"/>
      <c r="VNB122" s="11"/>
      <c r="VNC122" s="11"/>
      <c r="VND122" s="11"/>
      <c r="VNE122" s="11"/>
      <c r="VNF122" s="11"/>
      <c r="VNG122" s="11"/>
      <c r="VNH122" s="11"/>
      <c r="VNI122" s="11"/>
      <c r="VNJ122" s="11"/>
      <c r="VNK122" s="11"/>
      <c r="VNL122" s="11"/>
      <c r="VNM122" s="11"/>
      <c r="VNN122" s="11"/>
      <c r="VNO122" s="11"/>
      <c r="VNP122" s="11"/>
      <c r="VNQ122" s="11"/>
      <c r="VNR122" s="11"/>
      <c r="VNS122" s="11"/>
      <c r="VNT122" s="11"/>
      <c r="VNU122" s="11"/>
      <c r="VNV122" s="11"/>
      <c r="VNW122" s="11"/>
      <c r="VNX122" s="11"/>
      <c r="VNY122" s="11"/>
      <c r="VNZ122" s="11"/>
      <c r="VOA122" s="11"/>
      <c r="VOB122" s="11"/>
      <c r="VOC122" s="11"/>
      <c r="VOD122" s="11"/>
      <c r="VOE122" s="11"/>
      <c r="VOF122" s="11"/>
      <c r="VOG122" s="11"/>
      <c r="VOH122" s="11"/>
      <c r="VOI122" s="11"/>
      <c r="VOJ122" s="11"/>
      <c r="VOK122" s="11"/>
      <c r="VOL122" s="11"/>
      <c r="VOM122" s="11"/>
      <c r="VON122" s="11"/>
      <c r="VOO122" s="11"/>
      <c r="VOP122" s="11"/>
      <c r="VOQ122" s="11"/>
      <c r="VOR122" s="11"/>
      <c r="VOS122" s="11"/>
      <c r="VOT122" s="11"/>
      <c r="VOU122" s="11"/>
      <c r="VOV122" s="11"/>
      <c r="VOW122" s="11"/>
      <c r="VOX122" s="11"/>
      <c r="VOY122" s="11"/>
      <c r="VOZ122" s="11"/>
      <c r="VPA122" s="11"/>
      <c r="VPB122" s="11"/>
      <c r="VPC122" s="11"/>
      <c r="VPD122" s="11"/>
      <c r="VPE122" s="11"/>
      <c r="VPF122" s="11"/>
      <c r="VPG122" s="11"/>
      <c r="VPH122" s="11"/>
      <c r="VPI122" s="11"/>
      <c r="VPJ122" s="11"/>
      <c r="VPK122" s="11"/>
      <c r="VPL122" s="11"/>
      <c r="VPM122" s="11"/>
      <c r="VPN122" s="11"/>
      <c r="VPO122" s="11"/>
      <c r="VPP122" s="11"/>
      <c r="VPQ122" s="11"/>
      <c r="VPR122" s="11"/>
      <c r="VPS122" s="11"/>
      <c r="VPT122" s="11"/>
      <c r="VPU122" s="11"/>
      <c r="VPV122" s="11"/>
      <c r="VPW122" s="11"/>
      <c r="VPX122" s="11"/>
      <c r="VPY122" s="11"/>
      <c r="VPZ122" s="11"/>
      <c r="VQA122" s="11"/>
      <c r="VQB122" s="11"/>
      <c r="VQC122" s="11"/>
      <c r="VQD122" s="11"/>
      <c r="VQE122" s="11"/>
      <c r="VQF122" s="11"/>
      <c r="VQG122" s="11"/>
      <c r="VQH122" s="11"/>
      <c r="VQI122" s="11"/>
      <c r="VQJ122" s="11"/>
      <c r="VQK122" s="11"/>
      <c r="VQL122" s="11"/>
      <c r="VQM122" s="11"/>
      <c r="VQN122" s="11"/>
      <c r="VQO122" s="11"/>
      <c r="VQP122" s="11"/>
      <c r="VQQ122" s="11"/>
      <c r="VQR122" s="11"/>
      <c r="VQS122" s="11"/>
      <c r="VQT122" s="11"/>
      <c r="VQU122" s="11"/>
      <c r="VQV122" s="11"/>
      <c r="VQW122" s="11"/>
      <c r="VQX122" s="11"/>
      <c r="VQY122" s="11"/>
      <c r="VQZ122" s="11"/>
      <c r="VRA122" s="11"/>
      <c r="VRB122" s="11"/>
      <c r="VRC122" s="11"/>
      <c r="VRD122" s="11"/>
      <c r="VRE122" s="11"/>
      <c r="VRF122" s="11"/>
      <c r="VRG122" s="11"/>
      <c r="VRH122" s="11"/>
      <c r="VRI122" s="11"/>
      <c r="VRJ122" s="11"/>
      <c r="VRK122" s="11"/>
      <c r="VRL122" s="11"/>
      <c r="VRM122" s="11"/>
      <c r="VRN122" s="11"/>
      <c r="VRO122" s="11"/>
      <c r="VRP122" s="11"/>
      <c r="VRQ122" s="11"/>
      <c r="VRR122" s="11"/>
      <c r="VRS122" s="11"/>
      <c r="VRT122" s="11"/>
      <c r="VRU122" s="11"/>
      <c r="VRV122" s="11"/>
      <c r="VRW122" s="11"/>
      <c r="VRX122" s="11"/>
      <c r="VRY122" s="11"/>
      <c r="VRZ122" s="11"/>
      <c r="VSA122" s="11"/>
      <c r="VSB122" s="11"/>
      <c r="VSC122" s="11"/>
      <c r="VSD122" s="11"/>
      <c r="VSE122" s="11"/>
      <c r="VSF122" s="11"/>
      <c r="VSG122" s="11"/>
      <c r="VSH122" s="11"/>
      <c r="VSI122" s="11"/>
      <c r="VSJ122" s="11"/>
      <c r="VSK122" s="11"/>
      <c r="VSL122" s="11"/>
      <c r="VSM122" s="11"/>
      <c r="VSN122" s="11"/>
      <c r="VSO122" s="11"/>
      <c r="VSP122" s="11"/>
      <c r="VSQ122" s="11"/>
      <c r="VSR122" s="11"/>
      <c r="VSS122" s="11"/>
      <c r="VST122" s="11"/>
      <c r="VSU122" s="11"/>
      <c r="VSV122" s="11"/>
      <c r="VSW122" s="11"/>
      <c r="VSX122" s="11"/>
      <c r="VSY122" s="11"/>
      <c r="VSZ122" s="11"/>
      <c r="VTA122" s="11"/>
      <c r="VTB122" s="11"/>
      <c r="VTC122" s="11"/>
      <c r="VTD122" s="11"/>
      <c r="VTE122" s="11"/>
      <c r="VTF122" s="11"/>
      <c r="VTG122" s="11"/>
      <c r="VTH122" s="11"/>
      <c r="VTI122" s="11"/>
      <c r="VTJ122" s="11"/>
      <c r="VTK122" s="11"/>
      <c r="VTL122" s="11"/>
      <c r="VTM122" s="11"/>
      <c r="VTN122" s="11"/>
      <c r="VTO122" s="11"/>
      <c r="VTP122" s="11"/>
      <c r="VTQ122" s="11"/>
      <c r="VTR122" s="11"/>
      <c r="VTS122" s="11"/>
      <c r="VTT122" s="11"/>
      <c r="VTU122" s="11"/>
      <c r="VTV122" s="11"/>
      <c r="VTW122" s="11"/>
      <c r="VTX122" s="11"/>
      <c r="VTY122" s="11"/>
      <c r="VTZ122" s="11"/>
      <c r="VUA122" s="11"/>
      <c r="VUB122" s="11"/>
      <c r="VUC122" s="11"/>
      <c r="VUD122" s="11"/>
      <c r="VUE122" s="11"/>
      <c r="VUF122" s="11"/>
      <c r="VUG122" s="11"/>
      <c r="VUH122" s="11"/>
      <c r="VUI122" s="11"/>
      <c r="VUJ122" s="11"/>
      <c r="VUK122" s="11"/>
      <c r="VUL122" s="11"/>
      <c r="VUM122" s="11"/>
      <c r="VUN122" s="11"/>
      <c r="VUO122" s="11"/>
      <c r="VUP122" s="11"/>
      <c r="VUQ122" s="11"/>
      <c r="VUR122" s="11"/>
      <c r="VUS122" s="11"/>
      <c r="VUT122" s="11"/>
      <c r="VUU122" s="11"/>
      <c r="VUV122" s="11"/>
      <c r="VUW122" s="11"/>
      <c r="VUX122" s="11"/>
      <c r="VUY122" s="11"/>
      <c r="VUZ122" s="11"/>
      <c r="VVA122" s="11"/>
      <c r="VVB122" s="11"/>
      <c r="VVC122" s="11"/>
      <c r="VVD122" s="11"/>
      <c r="VVE122" s="11"/>
      <c r="VVF122" s="11"/>
      <c r="VVG122" s="11"/>
      <c r="VVH122" s="11"/>
      <c r="VVI122" s="11"/>
      <c r="VVJ122" s="11"/>
      <c r="VVK122" s="11"/>
      <c r="VVL122" s="11"/>
      <c r="VVM122" s="11"/>
      <c r="VVN122" s="11"/>
      <c r="VVO122" s="11"/>
      <c r="VVP122" s="11"/>
      <c r="VVQ122" s="11"/>
      <c r="VVR122" s="11"/>
      <c r="VVS122" s="11"/>
      <c r="VVT122" s="11"/>
      <c r="VVU122" s="11"/>
      <c r="VVV122" s="11"/>
      <c r="VVW122" s="11"/>
      <c r="VVX122" s="11"/>
      <c r="VVY122" s="11"/>
      <c r="VVZ122" s="11"/>
      <c r="VWA122" s="11"/>
      <c r="VWB122" s="11"/>
      <c r="VWC122" s="11"/>
      <c r="VWD122" s="11"/>
      <c r="VWE122" s="11"/>
      <c r="VWF122" s="11"/>
      <c r="VWG122" s="11"/>
      <c r="VWH122" s="11"/>
      <c r="VWI122" s="11"/>
      <c r="VWJ122" s="11"/>
      <c r="VWK122" s="11"/>
      <c r="VWL122" s="11"/>
      <c r="VWM122" s="11"/>
      <c r="VWN122" s="11"/>
      <c r="VWO122" s="11"/>
      <c r="VWP122" s="11"/>
      <c r="VWQ122" s="11"/>
      <c r="VWR122" s="11"/>
      <c r="VWS122" s="11"/>
      <c r="VWT122" s="11"/>
      <c r="VWU122" s="11"/>
      <c r="VWV122" s="11"/>
      <c r="VWW122" s="11"/>
      <c r="VWX122" s="11"/>
      <c r="VWY122" s="11"/>
      <c r="VWZ122" s="11"/>
      <c r="VXA122" s="11"/>
      <c r="VXB122" s="11"/>
      <c r="VXC122" s="11"/>
      <c r="VXD122" s="11"/>
      <c r="VXE122" s="11"/>
      <c r="VXF122" s="11"/>
      <c r="VXG122" s="11"/>
      <c r="VXH122" s="11"/>
      <c r="VXI122" s="11"/>
      <c r="VXJ122" s="11"/>
      <c r="VXK122" s="11"/>
      <c r="VXL122" s="11"/>
      <c r="VXM122" s="11"/>
      <c r="VXN122" s="11"/>
      <c r="VXO122" s="11"/>
      <c r="VXP122" s="11"/>
      <c r="VXQ122" s="11"/>
      <c r="VXR122" s="11"/>
      <c r="VXS122" s="11"/>
      <c r="VXT122" s="11"/>
      <c r="VXU122" s="11"/>
      <c r="VXV122" s="11"/>
      <c r="VXW122" s="11"/>
      <c r="VXX122" s="11"/>
      <c r="VXY122" s="11"/>
      <c r="VXZ122" s="11"/>
      <c r="VYA122" s="11"/>
      <c r="VYB122" s="11"/>
      <c r="VYC122" s="11"/>
      <c r="VYD122" s="11"/>
      <c r="VYE122" s="11"/>
      <c r="VYF122" s="11"/>
      <c r="VYG122" s="11"/>
      <c r="VYH122" s="11"/>
      <c r="VYI122" s="11"/>
      <c r="VYJ122" s="11"/>
      <c r="VYK122" s="11"/>
      <c r="VYL122" s="11"/>
      <c r="VYM122" s="11"/>
      <c r="VYN122" s="11"/>
      <c r="VYO122" s="11"/>
      <c r="VYP122" s="11"/>
      <c r="VYQ122" s="11"/>
      <c r="VYR122" s="11"/>
      <c r="VYS122" s="11"/>
      <c r="VYT122" s="11"/>
      <c r="VYU122" s="11"/>
      <c r="VYV122" s="11"/>
      <c r="VYW122" s="11"/>
      <c r="VYX122" s="11"/>
      <c r="VYY122" s="11"/>
      <c r="VYZ122" s="11"/>
      <c r="VZA122" s="11"/>
      <c r="VZB122" s="11"/>
      <c r="VZC122" s="11"/>
      <c r="VZD122" s="11"/>
      <c r="VZE122" s="11"/>
      <c r="VZF122" s="11"/>
      <c r="VZG122" s="11"/>
      <c r="VZH122" s="11"/>
      <c r="VZI122" s="11"/>
      <c r="VZJ122" s="11"/>
      <c r="VZK122" s="11"/>
      <c r="VZL122" s="11"/>
      <c r="VZM122" s="11"/>
      <c r="VZN122" s="11"/>
      <c r="VZO122" s="11"/>
      <c r="VZP122" s="11"/>
      <c r="VZQ122" s="11"/>
      <c r="VZR122" s="11"/>
      <c r="VZS122" s="11"/>
      <c r="VZT122" s="11"/>
      <c r="VZU122" s="11"/>
      <c r="VZV122" s="11"/>
      <c r="VZW122" s="11"/>
      <c r="VZX122" s="11"/>
      <c r="VZY122" s="11"/>
      <c r="VZZ122" s="11"/>
      <c r="WAA122" s="11"/>
      <c r="WAB122" s="11"/>
      <c r="WAC122" s="11"/>
      <c r="WAD122" s="11"/>
      <c r="WAE122" s="11"/>
      <c r="WAF122" s="11"/>
      <c r="WAG122" s="11"/>
      <c r="WAH122" s="11"/>
      <c r="WAI122" s="11"/>
      <c r="WAJ122" s="11"/>
      <c r="WAK122" s="11"/>
      <c r="WAL122" s="11"/>
      <c r="WAM122" s="11"/>
      <c r="WAN122" s="11"/>
      <c r="WAO122" s="11"/>
      <c r="WAP122" s="11"/>
      <c r="WAQ122" s="11"/>
      <c r="WAR122" s="11"/>
      <c r="WAS122" s="11"/>
      <c r="WAT122" s="11"/>
      <c r="WAU122" s="11"/>
      <c r="WAV122" s="11"/>
      <c r="WAW122" s="11"/>
      <c r="WAX122" s="11"/>
      <c r="WAY122" s="11"/>
      <c r="WAZ122" s="11"/>
      <c r="WBA122" s="11"/>
      <c r="WBB122" s="11"/>
      <c r="WBC122" s="11"/>
      <c r="WBD122" s="11"/>
      <c r="WBE122" s="11"/>
      <c r="WBF122" s="11"/>
      <c r="WBG122" s="11"/>
      <c r="WBH122" s="11"/>
      <c r="WBI122" s="11"/>
      <c r="WBJ122" s="11"/>
      <c r="WBK122" s="11"/>
      <c r="WBL122" s="11"/>
      <c r="WBM122" s="11"/>
      <c r="WBN122" s="11"/>
      <c r="WBO122" s="11"/>
      <c r="WBP122" s="11"/>
      <c r="WBQ122" s="11"/>
      <c r="WBR122" s="11"/>
      <c r="WBS122" s="11"/>
      <c r="WBT122" s="11"/>
      <c r="WBU122" s="11"/>
      <c r="WBV122" s="11"/>
      <c r="WBW122" s="11"/>
      <c r="WBX122" s="11"/>
      <c r="WBY122" s="11"/>
      <c r="WBZ122" s="11"/>
      <c r="WCA122" s="11"/>
      <c r="WCB122" s="11"/>
      <c r="WCC122" s="11"/>
      <c r="WCD122" s="11"/>
      <c r="WCE122" s="11"/>
      <c r="WCF122" s="11"/>
      <c r="WCG122" s="11"/>
      <c r="WCH122" s="11"/>
      <c r="WCI122" s="11"/>
      <c r="WCJ122" s="11"/>
      <c r="WCK122" s="11"/>
      <c r="WCL122" s="11"/>
      <c r="WCM122" s="11"/>
      <c r="WCN122" s="11"/>
      <c r="WCO122" s="11"/>
      <c r="WCP122" s="11"/>
      <c r="WCQ122" s="11"/>
      <c r="WCR122" s="11"/>
      <c r="WCS122" s="11"/>
      <c r="WCT122" s="11"/>
      <c r="WCU122" s="11"/>
      <c r="WCV122" s="11"/>
      <c r="WCW122" s="11"/>
      <c r="WCX122" s="11"/>
      <c r="WCY122" s="11"/>
      <c r="WCZ122" s="11"/>
      <c r="WDA122" s="11"/>
      <c r="WDB122" s="11"/>
      <c r="WDC122" s="11"/>
      <c r="WDD122" s="11"/>
      <c r="WDE122" s="11"/>
      <c r="WDF122" s="11"/>
      <c r="WDG122" s="11"/>
      <c r="WDH122" s="11"/>
      <c r="WDI122" s="11"/>
      <c r="WDJ122" s="11"/>
      <c r="WDK122" s="11"/>
      <c r="WDL122" s="11"/>
      <c r="WDM122" s="11"/>
      <c r="WDN122" s="11"/>
      <c r="WDO122" s="11"/>
      <c r="WDP122" s="11"/>
      <c r="WDQ122" s="11"/>
      <c r="WDR122" s="11"/>
      <c r="WDS122" s="11"/>
      <c r="WDT122" s="11"/>
      <c r="WDU122" s="11"/>
      <c r="WDV122" s="11"/>
      <c r="WDW122" s="11"/>
      <c r="WDX122" s="11"/>
      <c r="WDY122" s="11"/>
      <c r="WDZ122" s="11"/>
      <c r="WEA122" s="11"/>
      <c r="WEB122" s="11"/>
      <c r="WEC122" s="11"/>
      <c r="WED122" s="11"/>
      <c r="WEE122" s="11"/>
      <c r="WEF122" s="11"/>
      <c r="WEG122" s="11"/>
      <c r="WEH122" s="11"/>
      <c r="WEI122" s="11"/>
      <c r="WEJ122" s="11"/>
      <c r="WEK122" s="11"/>
      <c r="WEL122" s="11"/>
      <c r="WEM122" s="11"/>
      <c r="WEN122" s="11"/>
      <c r="WEO122" s="11"/>
      <c r="WEP122" s="11"/>
      <c r="WEQ122" s="11"/>
      <c r="WER122" s="11"/>
      <c r="WES122" s="11"/>
      <c r="WET122" s="11"/>
      <c r="WEU122" s="11"/>
      <c r="WEV122" s="11"/>
      <c r="WEW122" s="11"/>
      <c r="WEX122" s="11"/>
      <c r="WEY122" s="11"/>
      <c r="WEZ122" s="11"/>
      <c r="WFA122" s="11"/>
      <c r="WFB122" s="11"/>
      <c r="WFC122" s="11"/>
      <c r="WFD122" s="11"/>
      <c r="WFE122" s="11"/>
      <c r="WFF122" s="11"/>
      <c r="WFG122" s="11"/>
      <c r="WFH122" s="11"/>
      <c r="WFI122" s="11"/>
      <c r="WFJ122" s="11"/>
      <c r="WFK122" s="11"/>
      <c r="WFL122" s="11"/>
      <c r="WFM122" s="11"/>
      <c r="WFN122" s="11"/>
      <c r="WFO122" s="11"/>
      <c r="WFP122" s="11"/>
      <c r="WFQ122" s="11"/>
      <c r="WFR122" s="11"/>
      <c r="WFS122" s="11"/>
      <c r="WFT122" s="11"/>
      <c r="WFU122" s="11"/>
      <c r="WFV122" s="11"/>
      <c r="WFW122" s="11"/>
      <c r="WFX122" s="11"/>
      <c r="WFY122" s="11"/>
      <c r="WFZ122" s="11"/>
      <c r="WGA122" s="11"/>
      <c r="WGB122" s="11"/>
      <c r="WGC122" s="11"/>
      <c r="WGD122" s="11"/>
      <c r="WGE122" s="11"/>
      <c r="WGF122" s="11"/>
      <c r="WGG122" s="11"/>
      <c r="WGH122" s="11"/>
      <c r="WGI122" s="11"/>
      <c r="WGJ122" s="11"/>
      <c r="WGK122" s="11"/>
      <c r="WGL122" s="11"/>
      <c r="WGM122" s="11"/>
      <c r="WGN122" s="11"/>
      <c r="WGO122" s="11"/>
      <c r="WGP122" s="11"/>
      <c r="WGQ122" s="11"/>
      <c r="WGR122" s="11"/>
      <c r="WGS122" s="11"/>
      <c r="WGT122" s="11"/>
      <c r="WGU122" s="11"/>
      <c r="WGV122" s="11"/>
      <c r="WGW122" s="11"/>
      <c r="WGX122" s="11"/>
      <c r="WGY122" s="11"/>
      <c r="WGZ122" s="11"/>
      <c r="WHA122" s="11"/>
      <c r="WHB122" s="11"/>
      <c r="WHC122" s="11"/>
      <c r="WHD122" s="11"/>
      <c r="WHE122" s="11"/>
      <c r="WHF122" s="11"/>
      <c r="WHG122" s="11"/>
      <c r="WHH122" s="11"/>
      <c r="WHI122" s="11"/>
      <c r="WHJ122" s="11"/>
      <c r="WHK122" s="11"/>
      <c r="WHL122" s="11"/>
      <c r="WHM122" s="11"/>
      <c r="WHN122" s="11"/>
      <c r="WHO122" s="11"/>
      <c r="WHP122" s="11"/>
      <c r="WHQ122" s="11"/>
      <c r="WHR122" s="11"/>
      <c r="WHS122" s="11"/>
      <c r="WHT122" s="11"/>
      <c r="WHU122" s="11"/>
      <c r="WHV122" s="11"/>
      <c r="WHW122" s="11"/>
      <c r="WHX122" s="11"/>
      <c r="WHY122" s="11"/>
      <c r="WHZ122" s="11"/>
      <c r="WIA122" s="11"/>
      <c r="WIB122" s="11"/>
      <c r="WIC122" s="11"/>
      <c r="WID122" s="11"/>
      <c r="WIE122" s="11"/>
      <c r="WIF122" s="11"/>
      <c r="WIG122" s="11"/>
      <c r="WIH122" s="11"/>
      <c r="WII122" s="11"/>
      <c r="WIJ122" s="11"/>
      <c r="WIK122" s="11"/>
      <c r="WIL122" s="11"/>
      <c r="WIM122" s="11"/>
      <c r="WIN122" s="11"/>
      <c r="WIO122" s="11"/>
      <c r="WIP122" s="11"/>
      <c r="WIQ122" s="11"/>
      <c r="WIR122" s="11"/>
      <c r="WIS122" s="11"/>
      <c r="WIT122" s="11"/>
      <c r="WIU122" s="11"/>
      <c r="WIV122" s="11"/>
      <c r="WIW122" s="11"/>
      <c r="WIX122" s="11"/>
      <c r="WIY122" s="11"/>
      <c r="WIZ122" s="11"/>
      <c r="WJA122" s="11"/>
      <c r="WJB122" s="11"/>
      <c r="WJC122" s="11"/>
      <c r="WJD122" s="11"/>
      <c r="WJE122" s="11"/>
      <c r="WJF122" s="11"/>
      <c r="WJG122" s="11"/>
      <c r="WJH122" s="11"/>
      <c r="WJI122" s="11"/>
      <c r="WJJ122" s="11"/>
      <c r="WJK122" s="11"/>
      <c r="WJL122" s="11"/>
      <c r="WJM122" s="11"/>
      <c r="WJN122" s="11"/>
      <c r="WJO122" s="11"/>
      <c r="WJP122" s="11"/>
      <c r="WJQ122" s="11"/>
      <c r="WJR122" s="11"/>
      <c r="WJS122" s="11"/>
      <c r="WJT122" s="11"/>
      <c r="WJU122" s="11"/>
      <c r="WJV122" s="11"/>
      <c r="WJW122" s="11"/>
      <c r="WJX122" s="11"/>
      <c r="WJY122" s="11"/>
      <c r="WJZ122" s="11"/>
      <c r="WKA122" s="11"/>
      <c r="WKB122" s="11"/>
      <c r="WKC122" s="11"/>
      <c r="WKD122" s="11"/>
      <c r="WKE122" s="11"/>
      <c r="WKF122" s="11"/>
      <c r="WKG122" s="11"/>
      <c r="WKH122" s="11"/>
      <c r="WKI122" s="11"/>
      <c r="WKJ122" s="11"/>
      <c r="WKK122" s="11"/>
      <c r="WKL122" s="11"/>
      <c r="WKM122" s="11"/>
      <c r="WKN122" s="11"/>
      <c r="WKO122" s="11"/>
      <c r="WKP122" s="11"/>
      <c r="WKQ122" s="11"/>
      <c r="WKR122" s="11"/>
      <c r="WKS122" s="11"/>
      <c r="WKT122" s="11"/>
      <c r="WKU122" s="11"/>
      <c r="WKV122" s="11"/>
      <c r="WKW122" s="11"/>
      <c r="WKX122" s="11"/>
      <c r="WKY122" s="11"/>
      <c r="WKZ122" s="11"/>
      <c r="WLA122" s="11"/>
      <c r="WLB122" s="11"/>
      <c r="WLC122" s="11"/>
      <c r="WLD122" s="11"/>
      <c r="WLE122" s="11"/>
      <c r="WLF122" s="11"/>
      <c r="WLG122" s="11"/>
      <c r="WLH122" s="11"/>
      <c r="WLI122" s="11"/>
      <c r="WLJ122" s="11"/>
      <c r="WLK122" s="11"/>
      <c r="WLL122" s="11"/>
      <c r="WLM122" s="11"/>
      <c r="WLN122" s="11"/>
      <c r="WLO122" s="11"/>
      <c r="WLP122" s="11"/>
      <c r="WLQ122" s="11"/>
      <c r="WLR122" s="11"/>
      <c r="WLS122" s="11"/>
      <c r="WLT122" s="11"/>
      <c r="WLU122" s="11"/>
      <c r="WLV122" s="11"/>
      <c r="WLW122" s="11"/>
      <c r="WLX122" s="11"/>
      <c r="WLY122" s="11"/>
      <c r="WLZ122" s="11"/>
      <c r="WMA122" s="11"/>
      <c r="WMB122" s="11"/>
      <c r="WMC122" s="11"/>
      <c r="WMD122" s="11"/>
      <c r="WME122" s="11"/>
      <c r="WMF122" s="11"/>
      <c r="WMG122" s="11"/>
      <c r="WMH122" s="11"/>
      <c r="WMI122" s="11"/>
      <c r="WMJ122" s="11"/>
      <c r="WMK122" s="11"/>
      <c r="WML122" s="11"/>
      <c r="WMM122" s="11"/>
      <c r="WMN122" s="11"/>
      <c r="WMO122" s="11"/>
      <c r="WMP122" s="11"/>
      <c r="WMQ122" s="11"/>
      <c r="WMR122" s="11"/>
      <c r="WMS122" s="11"/>
      <c r="WMT122" s="11"/>
      <c r="WMU122" s="11"/>
      <c r="WMV122" s="11"/>
      <c r="WMW122" s="11"/>
      <c r="WMX122" s="11"/>
      <c r="WMY122" s="11"/>
      <c r="WMZ122" s="11"/>
      <c r="WNA122" s="11"/>
      <c r="WNB122" s="11"/>
      <c r="WNC122" s="11"/>
      <c r="WND122" s="11"/>
      <c r="WNE122" s="11"/>
      <c r="WNF122" s="11"/>
      <c r="WNG122" s="11"/>
      <c r="WNH122" s="11"/>
      <c r="WNI122" s="11"/>
      <c r="WNJ122" s="11"/>
      <c r="WNK122" s="11"/>
      <c r="WNL122" s="11"/>
      <c r="WNM122" s="11"/>
      <c r="WNN122" s="11"/>
      <c r="WNO122" s="11"/>
      <c r="WNP122" s="11"/>
      <c r="WNQ122" s="11"/>
      <c r="WNR122" s="11"/>
      <c r="WNS122" s="11"/>
      <c r="WNT122" s="11"/>
      <c r="WNU122" s="11"/>
      <c r="WNV122" s="11"/>
      <c r="WNW122" s="11"/>
      <c r="WNX122" s="11"/>
      <c r="WNY122" s="11"/>
      <c r="WNZ122" s="11"/>
      <c r="WOA122" s="11"/>
      <c r="WOB122" s="11"/>
      <c r="WOC122" s="11"/>
      <c r="WOD122" s="11"/>
      <c r="WOE122" s="11"/>
      <c r="WOF122" s="11"/>
      <c r="WOG122" s="11"/>
      <c r="WOH122" s="11"/>
      <c r="WOI122" s="11"/>
      <c r="WOJ122" s="11"/>
      <c r="WOK122" s="11"/>
      <c r="WOL122" s="11"/>
      <c r="WOM122" s="11"/>
      <c r="WON122" s="11"/>
      <c r="WOO122" s="11"/>
      <c r="WOP122" s="11"/>
      <c r="WOQ122" s="11"/>
      <c r="WOR122" s="11"/>
      <c r="WOS122" s="11"/>
      <c r="WOT122" s="11"/>
      <c r="WOU122" s="11"/>
      <c r="WOV122" s="11"/>
      <c r="WOW122" s="11"/>
      <c r="WOX122" s="11"/>
      <c r="WOY122" s="11"/>
      <c r="WOZ122" s="11"/>
      <c r="WPA122" s="11"/>
      <c r="WPB122" s="11"/>
      <c r="WPC122" s="11"/>
      <c r="WPD122" s="11"/>
      <c r="WPE122" s="11"/>
      <c r="WPF122" s="11"/>
      <c r="WPG122" s="11"/>
      <c r="WPH122" s="11"/>
      <c r="WPI122" s="11"/>
      <c r="WPJ122" s="11"/>
      <c r="WPK122" s="11"/>
      <c r="WPL122" s="11"/>
      <c r="WPM122" s="11"/>
      <c r="WPN122" s="11"/>
      <c r="WPO122" s="11"/>
      <c r="WPP122" s="11"/>
      <c r="WPQ122" s="11"/>
      <c r="WPR122" s="11"/>
      <c r="WPS122" s="11"/>
      <c r="WPT122" s="11"/>
      <c r="WPU122" s="11"/>
      <c r="WPV122" s="11"/>
      <c r="WPW122" s="11"/>
      <c r="WPX122" s="11"/>
      <c r="WPY122" s="11"/>
      <c r="WPZ122" s="11"/>
      <c r="WQA122" s="11"/>
      <c r="WQB122" s="11"/>
      <c r="WQC122" s="11"/>
      <c r="WQD122" s="11"/>
      <c r="WQE122" s="11"/>
      <c r="WQF122" s="11"/>
      <c r="WQG122" s="11"/>
      <c r="WQH122" s="11"/>
      <c r="WQI122" s="11"/>
      <c r="WQJ122" s="11"/>
      <c r="WQK122" s="11"/>
      <c r="WQL122" s="11"/>
      <c r="WQM122" s="11"/>
      <c r="WQN122" s="11"/>
      <c r="WQO122" s="11"/>
      <c r="WQP122" s="11"/>
      <c r="WQQ122" s="11"/>
      <c r="WQR122" s="11"/>
      <c r="WQS122" s="11"/>
      <c r="WQT122" s="11"/>
      <c r="WQU122" s="11"/>
      <c r="WQV122" s="11"/>
      <c r="WQW122" s="11"/>
      <c r="WQX122" s="11"/>
      <c r="WQY122" s="11"/>
      <c r="WQZ122" s="11"/>
      <c r="WRA122" s="11"/>
      <c r="WRB122" s="11"/>
      <c r="WRC122" s="11"/>
      <c r="WRD122" s="11"/>
      <c r="WRE122" s="11"/>
      <c r="WRF122" s="11"/>
      <c r="WRG122" s="11"/>
      <c r="WRH122" s="11"/>
      <c r="WRI122" s="11"/>
      <c r="WRJ122" s="11"/>
      <c r="WRK122" s="11"/>
      <c r="WRL122" s="11"/>
      <c r="WRM122" s="11"/>
      <c r="WRN122" s="11"/>
      <c r="WRO122" s="11"/>
      <c r="WRP122" s="11"/>
      <c r="WRQ122" s="11"/>
      <c r="WRR122" s="11"/>
      <c r="WRS122" s="11"/>
      <c r="WRT122" s="11"/>
      <c r="WRU122" s="11"/>
      <c r="WRV122" s="11"/>
      <c r="WRW122" s="11"/>
      <c r="WRX122" s="11"/>
      <c r="WRY122" s="11"/>
      <c r="WRZ122" s="11"/>
      <c r="WSA122" s="11"/>
      <c r="WSB122" s="11"/>
      <c r="WSC122" s="11"/>
      <c r="WSD122" s="11"/>
      <c r="WSE122" s="11"/>
      <c r="WSF122" s="11"/>
      <c r="WSG122" s="11"/>
      <c r="WSH122" s="11"/>
      <c r="WSI122" s="11"/>
      <c r="WSJ122" s="11"/>
      <c r="WSK122" s="11"/>
      <c r="WSL122" s="11"/>
      <c r="WSM122" s="11"/>
      <c r="WSN122" s="11"/>
      <c r="WSO122" s="11"/>
      <c r="WSP122" s="11"/>
      <c r="WSQ122" s="11"/>
      <c r="WSR122" s="11"/>
      <c r="WSS122" s="11"/>
      <c r="WST122" s="11"/>
      <c r="WSU122" s="11"/>
      <c r="WSV122" s="11"/>
      <c r="WSW122" s="11"/>
      <c r="WSX122" s="11"/>
      <c r="WSY122" s="11"/>
      <c r="WSZ122" s="11"/>
      <c r="WTA122" s="11"/>
      <c r="WTB122" s="11"/>
      <c r="WTC122" s="11"/>
      <c r="WTD122" s="11"/>
      <c r="WTE122" s="11"/>
      <c r="WTF122" s="11"/>
      <c r="WTG122" s="11"/>
      <c r="WTH122" s="11"/>
      <c r="WTI122" s="11"/>
      <c r="WTJ122" s="11"/>
      <c r="WTK122" s="11"/>
      <c r="WTL122" s="11"/>
      <c r="WTM122" s="11"/>
      <c r="WTN122" s="11"/>
      <c r="WTO122" s="11"/>
      <c r="WTP122" s="11"/>
      <c r="WTQ122" s="11"/>
      <c r="WTR122" s="11"/>
      <c r="WTS122" s="11"/>
      <c r="WTT122" s="11"/>
      <c r="WTU122" s="11"/>
      <c r="WTV122" s="11"/>
      <c r="WTW122" s="11"/>
      <c r="WTX122" s="11"/>
      <c r="WTY122" s="11"/>
      <c r="WTZ122" s="11"/>
      <c r="WUA122" s="11"/>
      <c r="WUB122" s="11"/>
      <c r="WUC122" s="11"/>
      <c r="WUD122" s="11"/>
      <c r="WUE122" s="11"/>
      <c r="WUF122" s="11"/>
      <c r="WUG122" s="11"/>
      <c r="WUH122" s="11"/>
      <c r="WUI122" s="11"/>
      <c r="WUJ122" s="11"/>
      <c r="WUK122" s="11"/>
      <c r="WUL122" s="11"/>
      <c r="WUM122" s="11"/>
      <c r="WUN122" s="11"/>
      <c r="WUO122" s="11"/>
      <c r="WUP122" s="11"/>
      <c r="WUQ122" s="11"/>
      <c r="WUR122" s="11"/>
      <c r="WUS122" s="11"/>
      <c r="WUT122" s="11"/>
      <c r="WUU122" s="11"/>
      <c r="WUV122" s="11"/>
      <c r="WUW122" s="11"/>
      <c r="WUX122" s="11"/>
      <c r="WUY122" s="11"/>
      <c r="WUZ122" s="11"/>
      <c r="WVA122" s="11"/>
      <c r="WVB122" s="11"/>
      <c r="WVC122" s="11"/>
      <c r="WVD122" s="11"/>
      <c r="WVE122" s="11"/>
      <c r="WVF122" s="11"/>
      <c r="WVG122" s="11"/>
      <c r="WVH122" s="11"/>
      <c r="WVI122" s="11"/>
      <c r="WVJ122" s="11"/>
      <c r="WVK122" s="11"/>
      <c r="WVL122" s="11"/>
      <c r="WVM122" s="11"/>
      <c r="WVN122" s="11"/>
      <c r="WVO122" s="11"/>
      <c r="WVP122" s="11"/>
      <c r="WVQ122" s="11"/>
      <c r="WVR122" s="11"/>
      <c r="WVS122" s="11"/>
      <c r="WVT122" s="11"/>
      <c r="WVU122" s="11"/>
      <c r="WVV122" s="11"/>
      <c r="WVW122" s="11"/>
      <c r="WVX122" s="11"/>
      <c r="WVY122" s="11"/>
      <c r="WVZ122" s="11"/>
      <c r="WWA122" s="11"/>
      <c r="WWB122" s="11"/>
      <c r="WWC122" s="11"/>
      <c r="WWD122" s="11"/>
      <c r="WWE122" s="11"/>
      <c r="WWF122" s="11"/>
      <c r="WWG122" s="11"/>
      <c r="WWH122" s="11"/>
      <c r="WWI122" s="11"/>
      <c r="WWJ122" s="11"/>
      <c r="WWK122" s="11"/>
      <c r="WWL122" s="11"/>
      <c r="WWM122" s="11"/>
      <c r="WWN122" s="11"/>
      <c r="WWO122" s="11"/>
      <c r="WWP122" s="11"/>
      <c r="WWQ122" s="11"/>
      <c r="WWR122" s="11"/>
      <c r="WWS122" s="11"/>
      <c r="WWT122" s="11"/>
      <c r="WWU122" s="11"/>
      <c r="WWV122" s="11"/>
      <c r="WWW122" s="11"/>
      <c r="WWX122" s="11"/>
      <c r="WWY122" s="11"/>
      <c r="WWZ122" s="11"/>
      <c r="WXA122" s="11"/>
      <c r="WXB122" s="11"/>
      <c r="WXC122" s="11"/>
      <c r="WXD122" s="11"/>
      <c r="WXE122" s="11"/>
      <c r="WXF122" s="11"/>
      <c r="WXG122" s="11"/>
      <c r="WXH122" s="11"/>
      <c r="WXI122" s="11"/>
      <c r="WXJ122" s="11"/>
      <c r="WXK122" s="11"/>
      <c r="WXL122" s="11"/>
      <c r="WXM122" s="11"/>
      <c r="WXN122" s="11"/>
      <c r="WXO122" s="11"/>
      <c r="WXP122" s="11"/>
      <c r="WXQ122" s="11"/>
      <c r="WXR122" s="11"/>
      <c r="WXS122" s="11"/>
      <c r="WXT122" s="11"/>
      <c r="WXU122" s="11"/>
      <c r="WXV122" s="11"/>
      <c r="WXW122" s="11"/>
      <c r="WXX122" s="11"/>
      <c r="WXY122" s="11"/>
      <c r="WXZ122" s="11"/>
      <c r="WYA122" s="11"/>
      <c r="WYB122" s="11"/>
      <c r="WYC122" s="11"/>
      <c r="WYD122" s="11"/>
      <c r="WYE122" s="11"/>
      <c r="WYF122" s="11"/>
      <c r="WYG122" s="11"/>
      <c r="WYH122" s="11"/>
      <c r="WYI122" s="11"/>
      <c r="WYJ122" s="11"/>
      <c r="WYK122" s="11"/>
      <c r="WYL122" s="11"/>
      <c r="WYM122" s="11"/>
      <c r="WYN122" s="11"/>
      <c r="WYO122" s="11"/>
      <c r="WYP122" s="11"/>
      <c r="WYQ122" s="11"/>
      <c r="WYR122" s="11"/>
      <c r="WYS122" s="11"/>
      <c r="WYT122" s="11"/>
      <c r="WYU122" s="11"/>
      <c r="WYV122" s="11"/>
      <c r="WYW122" s="11"/>
      <c r="WYX122" s="11"/>
      <c r="WYY122" s="11"/>
      <c r="WYZ122" s="11"/>
      <c r="WZA122" s="11"/>
      <c r="WZB122" s="11"/>
      <c r="WZC122" s="11"/>
      <c r="WZD122" s="11"/>
      <c r="WZE122" s="11"/>
      <c r="WZF122" s="11"/>
      <c r="WZG122" s="11"/>
      <c r="WZH122" s="11"/>
      <c r="WZI122" s="11"/>
      <c r="WZJ122" s="11"/>
      <c r="WZK122" s="11"/>
      <c r="WZL122" s="11"/>
      <c r="WZM122" s="11"/>
      <c r="WZN122" s="11"/>
      <c r="WZO122" s="11"/>
      <c r="WZP122" s="11"/>
      <c r="WZQ122" s="11"/>
      <c r="WZR122" s="11"/>
      <c r="WZS122" s="11"/>
      <c r="WZT122" s="11"/>
      <c r="WZU122" s="11"/>
      <c r="WZV122" s="11"/>
      <c r="WZW122" s="11"/>
      <c r="WZX122" s="11"/>
      <c r="WZY122" s="11"/>
      <c r="WZZ122" s="11"/>
      <c r="XAA122" s="11"/>
      <c r="XAB122" s="11"/>
      <c r="XAC122" s="11"/>
      <c r="XAD122" s="11"/>
      <c r="XAE122" s="11"/>
      <c r="XAF122" s="11"/>
      <c r="XAG122" s="11"/>
      <c r="XAH122" s="11"/>
      <c r="XAI122" s="11"/>
      <c r="XAJ122" s="11"/>
      <c r="XAK122" s="11"/>
      <c r="XAL122" s="11"/>
      <c r="XAM122" s="11"/>
      <c r="XAN122" s="11"/>
      <c r="XAO122" s="11"/>
      <c r="XAP122" s="11"/>
      <c r="XAQ122" s="11"/>
      <c r="XAR122" s="11"/>
      <c r="XAS122" s="11"/>
      <c r="XAT122" s="11"/>
      <c r="XAU122" s="11"/>
      <c r="XAV122" s="11"/>
      <c r="XAW122" s="11"/>
      <c r="XAX122" s="11"/>
      <c r="XAY122" s="11"/>
      <c r="XAZ122" s="11"/>
      <c r="XBA122" s="11"/>
      <c r="XBB122" s="11"/>
      <c r="XBC122" s="11"/>
      <c r="XBD122" s="11"/>
      <c r="XBE122" s="11"/>
      <c r="XBF122" s="11"/>
      <c r="XBG122" s="11"/>
      <c r="XBH122" s="11"/>
      <c r="XBI122" s="11"/>
      <c r="XBJ122" s="11"/>
      <c r="XBK122" s="11"/>
      <c r="XBL122" s="11"/>
      <c r="XBM122" s="11"/>
      <c r="XBN122" s="11"/>
      <c r="XBO122" s="11"/>
      <c r="XBP122" s="11"/>
      <c r="XBQ122" s="11"/>
      <c r="XBR122" s="11"/>
      <c r="XBS122" s="11"/>
      <c r="XBT122" s="11"/>
      <c r="XBU122" s="11"/>
      <c r="XBV122" s="11"/>
      <c r="XBW122" s="11"/>
      <c r="XBX122" s="11"/>
      <c r="XBY122" s="11"/>
      <c r="XBZ122" s="11"/>
      <c r="XCA122" s="11"/>
      <c r="XCB122" s="11"/>
      <c r="XCC122" s="11"/>
      <c r="XCD122" s="11"/>
      <c r="XCE122" s="11"/>
      <c r="XCF122" s="11"/>
      <c r="XCG122" s="11"/>
      <c r="XCH122" s="11"/>
      <c r="XCI122" s="11"/>
      <c r="XCJ122" s="11"/>
      <c r="XCK122" s="11"/>
      <c r="XCL122" s="11"/>
      <c r="XCM122" s="11"/>
      <c r="XCN122" s="11"/>
      <c r="XCO122" s="11"/>
      <c r="XCP122" s="11"/>
      <c r="XCQ122" s="11"/>
      <c r="XCR122" s="11"/>
      <c r="XCS122" s="11"/>
      <c r="XCT122" s="11"/>
      <c r="XCU122" s="11"/>
      <c r="XCV122" s="11"/>
      <c r="XCW122" s="11"/>
      <c r="XCX122" s="11"/>
      <c r="XCY122" s="11"/>
      <c r="XCZ122" s="11"/>
      <c r="XDA122" s="11"/>
      <c r="XDB122" s="11"/>
      <c r="XDC122" s="11"/>
      <c r="XDD122" s="11"/>
      <c r="XDE122" s="11"/>
      <c r="XDF122" s="11"/>
      <c r="XDG122" s="11"/>
      <c r="XDH122" s="11"/>
      <c r="XDI122" s="11"/>
      <c r="XDJ122" s="11"/>
      <c r="XDK122" s="11"/>
      <c r="XDL122" s="11"/>
      <c r="XDM122" s="11"/>
      <c r="XDN122" s="11"/>
      <c r="XDO122" s="11"/>
      <c r="XDP122" s="11"/>
      <c r="XDQ122" s="11"/>
      <c r="XDR122" s="11"/>
      <c r="XDS122" s="11"/>
      <c r="XDT122" s="11"/>
      <c r="XDU122" s="11"/>
      <c r="XDV122" s="11"/>
      <c r="XDW122" s="11"/>
      <c r="XDX122" s="11"/>
      <c r="XDY122" s="11"/>
      <c r="XDZ122" s="11"/>
      <c r="XEA122" s="11"/>
      <c r="XEB122" s="11"/>
      <c r="XEC122" s="11"/>
      <c r="XED122" s="11"/>
      <c r="XEE122" s="11"/>
      <c r="XEF122" s="11"/>
      <c r="XEG122" s="11"/>
      <c r="XEH122" s="11"/>
      <c r="XEI122" s="11"/>
      <c r="XEJ122" s="11"/>
      <c r="XEK122" s="11"/>
      <c r="XEL122" s="11"/>
      <c r="XEM122" s="11"/>
      <c r="XEN122" s="11"/>
      <c r="XEO122" s="11"/>
      <c r="XEP122" s="11"/>
      <c r="XEQ122" s="11"/>
      <c r="XER122" s="11"/>
      <c r="XES122" s="11"/>
      <c r="XET122" s="11"/>
      <c r="XEU122" s="11"/>
      <c r="XEV122" s="11"/>
      <c r="XEW122" s="11"/>
      <c r="XEX122" s="11"/>
      <c r="XEY122" s="11"/>
      <c r="XEZ122" s="11"/>
      <c r="XFA122" s="11"/>
      <c r="XFB122" s="11"/>
      <c r="XFC122" s="11"/>
      <c r="XFD122" s="11"/>
    </row>
    <row r="123" spans="1:16384" s="11" customFormat="1" ht="72.75" customHeight="1" x14ac:dyDescent="0.35">
      <c r="A123" s="17">
        <v>20</v>
      </c>
      <c r="B123" s="17" t="s">
        <v>1408</v>
      </c>
      <c r="C123" s="17" t="s">
        <v>1515</v>
      </c>
      <c r="D123" s="17" t="s">
        <v>1516</v>
      </c>
      <c r="E123" s="17" t="s">
        <v>1517</v>
      </c>
      <c r="F123" s="17">
        <v>2006</v>
      </c>
      <c r="G123" s="17" t="s">
        <v>80</v>
      </c>
      <c r="H123" s="17" t="s">
        <v>65</v>
      </c>
      <c r="I123" s="17">
        <v>4</v>
      </c>
      <c r="J123" s="17" t="s">
        <v>81</v>
      </c>
      <c r="K123" s="17" t="s">
        <v>51</v>
      </c>
      <c r="L123" s="17">
        <v>1</v>
      </c>
      <c r="M123" s="17" t="s">
        <v>51</v>
      </c>
      <c r="N123" s="17">
        <v>1</v>
      </c>
      <c r="O123" s="17" t="s">
        <v>52</v>
      </c>
      <c r="P123" s="17" t="s">
        <v>51</v>
      </c>
      <c r="Q123" s="17">
        <v>1</v>
      </c>
      <c r="R123" s="17" t="s">
        <v>82</v>
      </c>
      <c r="S123" s="17" t="s">
        <v>1518</v>
      </c>
      <c r="T123" s="17" t="s">
        <v>106</v>
      </c>
      <c r="U123" s="19" t="s">
        <v>106</v>
      </c>
      <c r="V123" s="19">
        <v>9.66</v>
      </c>
      <c r="W123" s="19" t="s">
        <v>106</v>
      </c>
      <c r="X123" s="19" t="s">
        <v>106</v>
      </c>
      <c r="Y123" s="17">
        <v>0</v>
      </c>
      <c r="Z123" s="17" t="s">
        <v>1519</v>
      </c>
      <c r="AA123" s="17" t="s">
        <v>106</v>
      </c>
      <c r="AB123" s="17">
        <v>83.33</v>
      </c>
      <c r="AC123" s="17">
        <v>79.790000000000006</v>
      </c>
      <c r="AD123" s="19">
        <v>95.751830073202939</v>
      </c>
      <c r="AE123" s="19" t="s">
        <v>63</v>
      </c>
      <c r="AF123" s="17">
        <v>5</v>
      </c>
      <c r="AG123" s="17" t="s">
        <v>80</v>
      </c>
      <c r="AH123" s="17" t="s">
        <v>1520</v>
      </c>
      <c r="AI123" s="17" t="s">
        <v>1521</v>
      </c>
      <c r="AJ123" s="17" t="s">
        <v>1522</v>
      </c>
      <c r="AK123" s="17" t="s">
        <v>80</v>
      </c>
      <c r="AL123" s="17" t="s">
        <v>1520</v>
      </c>
      <c r="AM123" s="17" t="s">
        <v>1523</v>
      </c>
      <c r="AN123" s="17" t="s">
        <v>1524</v>
      </c>
      <c r="AO123" s="17" t="s">
        <v>80</v>
      </c>
      <c r="AP123" s="17" t="s">
        <v>1520</v>
      </c>
      <c r="AQ123" s="17" t="s">
        <v>1525</v>
      </c>
      <c r="AR123" s="17" t="s">
        <v>1526</v>
      </c>
      <c r="AS123" s="20" t="s">
        <v>1527</v>
      </c>
      <c r="AT123" s="19" t="s">
        <v>1528</v>
      </c>
      <c r="AU123" s="19" t="s">
        <v>1529</v>
      </c>
      <c r="AV123" s="19" t="s">
        <v>1530</v>
      </c>
      <c r="AW123" s="17" t="s">
        <v>1531</v>
      </c>
      <c r="AX123" s="17" t="s">
        <v>51</v>
      </c>
      <c r="AY123" s="17" t="s">
        <v>599</v>
      </c>
      <c r="AZ123" s="22" t="s">
        <v>98</v>
      </c>
      <c r="BA123" s="22" t="s">
        <v>98</v>
      </c>
      <c r="BB123" s="22" t="s">
        <v>98</v>
      </c>
      <c r="BC123" s="22" t="s">
        <v>98</v>
      </c>
      <c r="BD123" s="22" t="s">
        <v>98</v>
      </c>
      <c r="BE123" s="22" t="s">
        <v>98</v>
      </c>
      <c r="BF123" s="22" t="s">
        <v>98</v>
      </c>
    </row>
    <row r="124" spans="1:16384" s="15" customFormat="1" ht="72.75" customHeight="1" x14ac:dyDescent="0.35">
      <c r="A124" s="18">
        <v>12</v>
      </c>
      <c r="B124" s="18" t="s">
        <v>900</v>
      </c>
      <c r="C124" s="18" t="s">
        <v>1532</v>
      </c>
      <c r="D124" s="18" t="s">
        <v>1533</v>
      </c>
      <c r="E124" s="18" t="s">
        <v>1534</v>
      </c>
      <c r="F124" s="18">
        <v>2007</v>
      </c>
      <c r="G124" s="17" t="s">
        <v>2007</v>
      </c>
      <c r="H124" s="18" t="s">
        <v>51</v>
      </c>
      <c r="I124" s="18">
        <v>0</v>
      </c>
      <c r="J124" s="17" t="s">
        <v>50</v>
      </c>
      <c r="K124" s="18" t="s">
        <v>51</v>
      </c>
      <c r="L124" s="18">
        <v>1</v>
      </c>
      <c r="M124" s="18" t="s">
        <v>51</v>
      </c>
      <c r="N124" s="18">
        <v>1</v>
      </c>
      <c r="O124" s="18" t="s">
        <v>52</v>
      </c>
      <c r="P124" s="18" t="s">
        <v>51</v>
      </c>
      <c r="Q124" s="18">
        <v>1</v>
      </c>
      <c r="R124" s="18" t="s">
        <v>59</v>
      </c>
      <c r="S124" s="18" t="s">
        <v>111</v>
      </c>
      <c r="T124" s="18" t="s">
        <v>111</v>
      </c>
      <c r="U124" s="23" t="s">
        <v>111</v>
      </c>
      <c r="V124" s="23" t="s">
        <v>111</v>
      </c>
      <c r="W124" s="23" t="s">
        <v>111</v>
      </c>
      <c r="X124" s="23" t="s">
        <v>111</v>
      </c>
      <c r="Y124" s="18">
        <v>1</v>
      </c>
      <c r="Z124" s="18" t="s">
        <v>111</v>
      </c>
      <c r="AA124" s="18" t="s">
        <v>111</v>
      </c>
      <c r="AB124" s="18" t="s">
        <v>111</v>
      </c>
      <c r="AC124" s="18" t="s">
        <v>111</v>
      </c>
      <c r="AD124" s="23" t="s">
        <v>111</v>
      </c>
      <c r="AE124" s="23" t="s">
        <v>111</v>
      </c>
      <c r="AF124" s="18">
        <v>1</v>
      </c>
      <c r="AG124" s="18" t="s">
        <v>111</v>
      </c>
      <c r="AH124" s="18" t="s">
        <v>111</v>
      </c>
      <c r="AI124" s="18" t="s">
        <v>111</v>
      </c>
      <c r="AJ124" s="18" t="s">
        <v>111</v>
      </c>
      <c r="AK124" s="18" t="s">
        <v>111</v>
      </c>
      <c r="AL124" s="18" t="s">
        <v>111</v>
      </c>
      <c r="AM124" s="18" t="s">
        <v>111</v>
      </c>
      <c r="AN124" s="18" t="s">
        <v>111</v>
      </c>
      <c r="AO124" s="18" t="s">
        <v>111</v>
      </c>
      <c r="AP124" s="18" t="s">
        <v>111</v>
      </c>
      <c r="AQ124" s="18" t="s">
        <v>111</v>
      </c>
      <c r="AR124" s="18" t="s">
        <v>111</v>
      </c>
      <c r="AS124" s="24" t="s">
        <v>111</v>
      </c>
      <c r="AT124" s="23" t="s">
        <v>111</v>
      </c>
      <c r="AU124" s="23" t="s">
        <v>111</v>
      </c>
      <c r="AV124" s="23" t="s">
        <v>111</v>
      </c>
      <c r="AW124" s="18" t="s">
        <v>111</v>
      </c>
      <c r="AX124" s="18" t="s">
        <v>51</v>
      </c>
      <c r="AY124" s="18" t="s">
        <v>1535</v>
      </c>
      <c r="AZ124" s="25" t="s">
        <v>111</v>
      </c>
      <c r="BA124" s="25" t="s">
        <v>111</v>
      </c>
      <c r="BB124" s="25" t="s">
        <v>111</v>
      </c>
      <c r="BC124" s="25" t="s">
        <v>111</v>
      </c>
      <c r="BD124" s="25" t="s">
        <v>111</v>
      </c>
      <c r="BE124" s="25" t="s">
        <v>111</v>
      </c>
      <c r="BF124" s="25" t="s">
        <v>111</v>
      </c>
    </row>
    <row r="125" spans="1:16384" s="11" customFormat="1" ht="72.75" customHeight="1" x14ac:dyDescent="0.35">
      <c r="A125" s="17">
        <v>20</v>
      </c>
      <c r="B125" s="17" t="s">
        <v>1408</v>
      </c>
      <c r="C125" s="17" t="s">
        <v>1532</v>
      </c>
      <c r="D125" s="17" t="s">
        <v>1533</v>
      </c>
      <c r="E125" s="17" t="s">
        <v>1534</v>
      </c>
      <c r="F125" s="17">
        <v>2007</v>
      </c>
      <c r="G125" s="17" t="s">
        <v>80</v>
      </c>
      <c r="H125" s="17" t="s">
        <v>63</v>
      </c>
      <c r="I125" s="17">
        <v>5</v>
      </c>
      <c r="J125" s="17" t="s">
        <v>64</v>
      </c>
      <c r="K125" s="17" t="s">
        <v>65</v>
      </c>
      <c r="L125" s="17">
        <v>4</v>
      </c>
      <c r="M125" s="17" t="s">
        <v>65</v>
      </c>
      <c r="N125" s="17">
        <v>4</v>
      </c>
      <c r="O125" s="17" t="s">
        <v>1536</v>
      </c>
      <c r="P125" s="17" t="s">
        <v>51</v>
      </c>
      <c r="Q125" s="17">
        <v>1</v>
      </c>
      <c r="R125" s="17" t="s">
        <v>82</v>
      </c>
      <c r="S125" s="17" t="s">
        <v>1537</v>
      </c>
      <c r="T125" s="17" t="s">
        <v>106</v>
      </c>
      <c r="U125" s="19">
        <v>67.63</v>
      </c>
      <c r="V125" s="19">
        <v>66.650000000000006</v>
      </c>
      <c r="W125" s="19">
        <v>101.44906106757354</v>
      </c>
      <c r="X125" s="19" t="s">
        <v>63</v>
      </c>
      <c r="Y125" s="17">
        <v>5</v>
      </c>
      <c r="Z125" s="17" t="s">
        <v>1538</v>
      </c>
      <c r="AA125" s="17" t="s">
        <v>106</v>
      </c>
      <c r="AB125" s="17">
        <v>90.02</v>
      </c>
      <c r="AC125" s="17">
        <v>96.47</v>
      </c>
      <c r="AD125" s="19">
        <v>107.1650744279049</v>
      </c>
      <c r="AE125" s="19" t="s">
        <v>63</v>
      </c>
      <c r="AF125" s="17">
        <v>5</v>
      </c>
      <c r="AG125" s="17" t="s">
        <v>80</v>
      </c>
      <c r="AH125" s="17" t="s">
        <v>148</v>
      </c>
      <c r="AI125" s="17" t="s">
        <v>1539</v>
      </c>
      <c r="AJ125" s="17" t="s">
        <v>1540</v>
      </c>
      <c r="AK125" s="17" t="s">
        <v>80</v>
      </c>
      <c r="AL125" s="17" t="s">
        <v>148</v>
      </c>
      <c r="AM125" s="17" t="s">
        <v>1541</v>
      </c>
      <c r="AN125" s="17" t="s">
        <v>1542</v>
      </c>
      <c r="AO125" s="17" t="s">
        <v>80</v>
      </c>
      <c r="AP125" s="17" t="s">
        <v>148</v>
      </c>
      <c r="AQ125" s="17" t="s">
        <v>1543</v>
      </c>
      <c r="AR125" s="17" t="s">
        <v>1544</v>
      </c>
      <c r="AS125" s="20" t="s">
        <v>1545</v>
      </c>
      <c r="AT125" s="19" t="s">
        <v>1546</v>
      </c>
      <c r="AU125" s="19" t="s">
        <v>1547</v>
      </c>
      <c r="AV125" s="19" t="s">
        <v>1548</v>
      </c>
      <c r="AW125" s="17" t="s">
        <v>1549</v>
      </c>
      <c r="AX125" s="17" t="s">
        <v>51</v>
      </c>
      <c r="AY125" s="17" t="s">
        <v>1535</v>
      </c>
      <c r="AZ125" s="21">
        <v>2</v>
      </c>
      <c r="BA125" s="21">
        <v>3</v>
      </c>
      <c r="BB125" s="22" t="s">
        <v>98</v>
      </c>
      <c r="BC125" s="22" t="s">
        <v>98</v>
      </c>
      <c r="BD125" s="22" t="s">
        <v>98</v>
      </c>
      <c r="BE125" s="22" t="s">
        <v>98</v>
      </c>
      <c r="BF125" s="22" t="s">
        <v>98</v>
      </c>
    </row>
    <row r="126" spans="1:16384" s="11" customFormat="1" ht="72.75" customHeight="1" x14ac:dyDescent="0.35">
      <c r="A126" s="17">
        <v>20</v>
      </c>
      <c r="B126" s="17" t="s">
        <v>1408</v>
      </c>
      <c r="C126" s="17" t="s">
        <v>1550</v>
      </c>
      <c r="D126" s="17" t="s">
        <v>1551</v>
      </c>
      <c r="E126" s="17" t="s">
        <v>1552</v>
      </c>
      <c r="F126" s="17">
        <v>2007</v>
      </c>
      <c r="G126" s="17" t="s">
        <v>80</v>
      </c>
      <c r="H126" s="17" t="s">
        <v>63</v>
      </c>
      <c r="I126" s="17">
        <v>5</v>
      </c>
      <c r="J126" s="17" t="s">
        <v>64</v>
      </c>
      <c r="K126" s="17" t="s">
        <v>63</v>
      </c>
      <c r="L126" s="17">
        <v>5</v>
      </c>
      <c r="M126" s="17" t="s">
        <v>63</v>
      </c>
      <c r="N126" s="17">
        <v>5</v>
      </c>
      <c r="O126" s="17" t="s">
        <v>1553</v>
      </c>
      <c r="P126" s="17" t="s">
        <v>51</v>
      </c>
      <c r="Q126" s="17">
        <v>1</v>
      </c>
      <c r="R126" s="17" t="s">
        <v>82</v>
      </c>
      <c r="S126" s="17" t="s">
        <v>1554</v>
      </c>
      <c r="T126" s="17" t="s">
        <v>106</v>
      </c>
      <c r="U126" s="19">
        <v>27.54</v>
      </c>
      <c r="V126" s="19">
        <v>23.92</v>
      </c>
      <c r="W126" s="19">
        <v>113.14451706608568</v>
      </c>
      <c r="X126" s="19" t="s">
        <v>87</v>
      </c>
      <c r="Y126" s="17">
        <v>2</v>
      </c>
      <c r="Z126" s="17" t="s">
        <v>1555</v>
      </c>
      <c r="AA126" s="17" t="s">
        <v>106</v>
      </c>
      <c r="AB126" s="17">
        <v>2.66</v>
      </c>
      <c r="AC126" s="17">
        <v>8.0399999999999991</v>
      </c>
      <c r="AD126" s="19">
        <v>302.25563909774434</v>
      </c>
      <c r="AE126" s="19" t="s">
        <v>87</v>
      </c>
      <c r="AF126" s="17">
        <v>2</v>
      </c>
      <c r="AG126" s="17" t="s">
        <v>80</v>
      </c>
      <c r="AH126" s="17" t="s">
        <v>1556</v>
      </c>
      <c r="AI126" s="17" t="s">
        <v>1557</v>
      </c>
      <c r="AJ126" s="17" t="s">
        <v>1558</v>
      </c>
      <c r="AK126" s="17" t="s">
        <v>80</v>
      </c>
      <c r="AL126" s="17" t="s">
        <v>1556</v>
      </c>
      <c r="AM126" s="17" t="s">
        <v>1557</v>
      </c>
      <c r="AN126" s="17" t="s">
        <v>1558</v>
      </c>
      <c r="AO126" s="17" t="s">
        <v>80</v>
      </c>
      <c r="AP126" s="17" t="s">
        <v>1556</v>
      </c>
      <c r="AQ126" s="17" t="s">
        <v>1559</v>
      </c>
      <c r="AR126" s="17" t="s">
        <v>1560</v>
      </c>
      <c r="AS126" s="20" t="s">
        <v>1561</v>
      </c>
      <c r="AT126" s="19" t="s">
        <v>1562</v>
      </c>
      <c r="AU126" s="19" t="s">
        <v>1563</v>
      </c>
      <c r="AV126" s="19" t="s">
        <v>1564</v>
      </c>
      <c r="AW126" s="17" t="s">
        <v>1565</v>
      </c>
      <c r="AX126" s="17" t="s">
        <v>1088</v>
      </c>
      <c r="AY126" s="17" t="s">
        <v>1535</v>
      </c>
      <c r="AZ126" s="21">
        <v>1</v>
      </c>
      <c r="BA126" s="21">
        <v>3</v>
      </c>
      <c r="BB126" s="22" t="s">
        <v>98</v>
      </c>
      <c r="BC126" s="22" t="s">
        <v>98</v>
      </c>
      <c r="BD126" s="21">
        <v>1</v>
      </c>
      <c r="BE126" s="22" t="s">
        <v>98</v>
      </c>
      <c r="BF126" s="22" t="s">
        <v>98</v>
      </c>
    </row>
    <row r="127" spans="1:16384" s="11" customFormat="1" ht="72.75" customHeight="1" x14ac:dyDescent="0.35">
      <c r="A127" s="17">
        <v>20</v>
      </c>
      <c r="B127" s="17" t="s">
        <v>1408</v>
      </c>
      <c r="C127" s="17" t="s">
        <v>1566</v>
      </c>
      <c r="D127" s="17" t="s">
        <v>1567</v>
      </c>
      <c r="E127" s="17" t="s">
        <v>1568</v>
      </c>
      <c r="F127" s="17">
        <v>2013</v>
      </c>
      <c r="G127" s="17" t="s">
        <v>80</v>
      </c>
      <c r="H127" s="17" t="s">
        <v>65</v>
      </c>
      <c r="I127" s="17">
        <v>4</v>
      </c>
      <c r="J127" s="17" t="s">
        <v>81</v>
      </c>
      <c r="K127" s="17" t="s">
        <v>51</v>
      </c>
      <c r="L127" s="17">
        <v>1</v>
      </c>
      <c r="M127" s="17" t="s">
        <v>51</v>
      </c>
      <c r="N127" s="17">
        <v>1</v>
      </c>
      <c r="O127" s="17" t="s">
        <v>52</v>
      </c>
      <c r="P127" s="17" t="s">
        <v>51</v>
      </c>
      <c r="Q127" s="17">
        <v>1</v>
      </c>
      <c r="R127" s="17" t="s">
        <v>82</v>
      </c>
      <c r="S127" s="17" t="s">
        <v>1569</v>
      </c>
      <c r="T127" s="17" t="s">
        <v>106</v>
      </c>
      <c r="U127" s="19">
        <v>49.85</v>
      </c>
      <c r="V127" s="19">
        <v>49.88</v>
      </c>
      <c r="W127" s="19">
        <v>100.06018054162489</v>
      </c>
      <c r="X127" s="19" t="s">
        <v>63</v>
      </c>
      <c r="Y127" s="17">
        <v>5</v>
      </c>
      <c r="Z127" s="17" t="s">
        <v>1570</v>
      </c>
      <c r="AA127" s="17" t="s">
        <v>106</v>
      </c>
      <c r="AB127" s="17">
        <v>90</v>
      </c>
      <c r="AC127" s="17">
        <v>79.11</v>
      </c>
      <c r="AD127" s="19">
        <v>87.9</v>
      </c>
      <c r="AE127" s="19" t="s">
        <v>65</v>
      </c>
      <c r="AF127" s="17">
        <v>4</v>
      </c>
      <c r="AG127" s="17" t="s">
        <v>80</v>
      </c>
      <c r="AH127" s="17" t="s">
        <v>1571</v>
      </c>
      <c r="AI127" s="17" t="s">
        <v>1572</v>
      </c>
      <c r="AJ127" s="17" t="s">
        <v>1573</v>
      </c>
      <c r="AK127" s="17" t="s">
        <v>80</v>
      </c>
      <c r="AL127" s="17" t="s">
        <v>1571</v>
      </c>
      <c r="AM127" s="17" t="s">
        <v>1572</v>
      </c>
      <c r="AN127" s="17" t="s">
        <v>1573</v>
      </c>
      <c r="AO127" s="17" t="s">
        <v>80</v>
      </c>
      <c r="AP127" s="17" t="s">
        <v>1571</v>
      </c>
      <c r="AQ127" s="17" t="s">
        <v>1574</v>
      </c>
      <c r="AR127" s="17" t="s">
        <v>1575</v>
      </c>
      <c r="AS127" s="20" t="s">
        <v>1576</v>
      </c>
      <c r="AT127" s="19" t="s">
        <v>1577</v>
      </c>
      <c r="AU127" s="19" t="s">
        <v>1578</v>
      </c>
      <c r="AV127" s="19" t="s">
        <v>1579</v>
      </c>
      <c r="AW127" s="17" t="s">
        <v>1580</v>
      </c>
      <c r="AX127" s="17" t="s">
        <v>51</v>
      </c>
      <c r="AY127" s="17" t="s">
        <v>1535</v>
      </c>
      <c r="AZ127" s="21">
        <v>2</v>
      </c>
      <c r="BA127" s="21">
        <v>3</v>
      </c>
      <c r="BB127" s="21">
        <v>1</v>
      </c>
      <c r="BC127" s="22" t="s">
        <v>98</v>
      </c>
      <c r="BD127" s="21">
        <v>3</v>
      </c>
      <c r="BE127" s="22" t="s">
        <v>98</v>
      </c>
      <c r="BF127" s="22" t="s">
        <v>98</v>
      </c>
    </row>
    <row r="128" spans="1:16384" s="11" customFormat="1" ht="72.75" customHeight="1" x14ac:dyDescent="0.35">
      <c r="A128" s="17">
        <v>20</v>
      </c>
      <c r="B128" s="17" t="s">
        <v>1408</v>
      </c>
      <c r="C128" s="17" t="s">
        <v>1089</v>
      </c>
      <c r="D128" s="17" t="s">
        <v>1581</v>
      </c>
      <c r="E128" s="17" t="s">
        <v>1582</v>
      </c>
      <c r="F128" s="17">
        <v>2009</v>
      </c>
      <c r="G128" s="17" t="s">
        <v>80</v>
      </c>
      <c r="H128" s="17" t="s">
        <v>65</v>
      </c>
      <c r="I128" s="17">
        <v>4</v>
      </c>
      <c r="J128" s="17" t="s">
        <v>81</v>
      </c>
      <c r="K128" s="17" t="s">
        <v>51</v>
      </c>
      <c r="L128" s="17">
        <v>1</v>
      </c>
      <c r="M128" s="17" t="s">
        <v>51</v>
      </c>
      <c r="N128" s="17">
        <v>1</v>
      </c>
      <c r="O128" s="17" t="s">
        <v>52</v>
      </c>
      <c r="P128" s="17" t="s">
        <v>51</v>
      </c>
      <c r="Q128" s="17">
        <v>1</v>
      </c>
      <c r="R128" s="17" t="s">
        <v>82</v>
      </c>
      <c r="S128" s="17" t="s">
        <v>1423</v>
      </c>
      <c r="T128" s="17" t="s">
        <v>106</v>
      </c>
      <c r="U128" s="19">
        <v>8.4</v>
      </c>
      <c r="V128" s="19" t="s">
        <v>106</v>
      </c>
      <c r="W128" s="19" t="s">
        <v>106</v>
      </c>
      <c r="X128" s="19" t="s">
        <v>106</v>
      </c>
      <c r="Y128" s="17">
        <v>0</v>
      </c>
      <c r="Z128" s="17" t="s">
        <v>1583</v>
      </c>
      <c r="AA128" s="17" t="s">
        <v>106</v>
      </c>
      <c r="AB128" s="17">
        <v>90</v>
      </c>
      <c r="AC128" s="17">
        <v>0.28000000000000003</v>
      </c>
      <c r="AD128" s="19">
        <v>0.31111111111111112</v>
      </c>
      <c r="AE128" s="19" t="s">
        <v>87</v>
      </c>
      <c r="AF128" s="17">
        <v>2</v>
      </c>
      <c r="AG128" s="17" t="s">
        <v>80</v>
      </c>
      <c r="AH128" s="17" t="s">
        <v>1490</v>
      </c>
      <c r="AI128" s="17" t="s">
        <v>1584</v>
      </c>
      <c r="AJ128" s="17" t="s">
        <v>1585</v>
      </c>
      <c r="AK128" s="17" t="s">
        <v>80</v>
      </c>
      <c r="AL128" s="17" t="s">
        <v>1490</v>
      </c>
      <c r="AM128" s="17" t="s">
        <v>1584</v>
      </c>
      <c r="AN128" s="17" t="s">
        <v>1586</v>
      </c>
      <c r="AO128" s="17" t="s">
        <v>80</v>
      </c>
      <c r="AP128" s="17" t="s">
        <v>1490</v>
      </c>
      <c r="AQ128" s="17" t="s">
        <v>1587</v>
      </c>
      <c r="AR128" s="17" t="s">
        <v>1588</v>
      </c>
      <c r="AS128" s="20" t="s">
        <v>1589</v>
      </c>
      <c r="AT128" s="19" t="s">
        <v>1590</v>
      </c>
      <c r="AU128" s="19" t="s">
        <v>1591</v>
      </c>
      <c r="AV128" s="19" t="s">
        <v>1591</v>
      </c>
      <c r="AW128" s="17" t="s">
        <v>1592</v>
      </c>
      <c r="AX128" s="17" t="s">
        <v>51</v>
      </c>
      <c r="AY128" s="17" t="s">
        <v>599</v>
      </c>
      <c r="AZ128" s="22" t="s">
        <v>98</v>
      </c>
      <c r="BA128" s="22" t="s">
        <v>98</v>
      </c>
      <c r="BB128" s="22" t="s">
        <v>98</v>
      </c>
      <c r="BC128" s="22" t="s">
        <v>98</v>
      </c>
      <c r="BD128" s="22" t="s">
        <v>98</v>
      </c>
      <c r="BE128" s="22" t="s">
        <v>98</v>
      </c>
      <c r="BF128" s="22" t="s">
        <v>98</v>
      </c>
    </row>
    <row r="129" spans="1:58" s="11" customFormat="1" ht="72.75" customHeight="1" x14ac:dyDescent="0.35">
      <c r="A129" s="17">
        <v>20</v>
      </c>
      <c r="B129" s="17" t="s">
        <v>1408</v>
      </c>
      <c r="C129" s="17" t="s">
        <v>235</v>
      </c>
      <c r="D129" s="17" t="s">
        <v>1593</v>
      </c>
      <c r="E129" s="17" t="s">
        <v>2013</v>
      </c>
      <c r="F129" s="17">
        <v>2019</v>
      </c>
      <c r="G129" s="17" t="s">
        <v>2007</v>
      </c>
      <c r="H129" s="17" t="s">
        <v>51</v>
      </c>
      <c r="I129" s="17">
        <v>0</v>
      </c>
      <c r="J129" s="17" t="s">
        <v>50</v>
      </c>
      <c r="K129" s="17" t="s">
        <v>51</v>
      </c>
      <c r="L129" s="17">
        <v>1</v>
      </c>
      <c r="M129" s="17" t="s">
        <v>51</v>
      </c>
      <c r="N129" s="17">
        <v>1</v>
      </c>
      <c r="O129" s="17" t="s">
        <v>52</v>
      </c>
      <c r="P129" s="17" t="s">
        <v>51</v>
      </c>
      <c r="Q129" s="17">
        <v>1</v>
      </c>
      <c r="R129" s="17" t="s">
        <v>50</v>
      </c>
      <c r="S129" s="17" t="s">
        <v>111</v>
      </c>
      <c r="T129" s="17" t="s">
        <v>111</v>
      </c>
      <c r="U129" s="19" t="s">
        <v>111</v>
      </c>
      <c r="V129" s="19" t="s">
        <v>111</v>
      </c>
      <c r="W129" s="19" t="s">
        <v>111</v>
      </c>
      <c r="X129" s="19" t="s">
        <v>111</v>
      </c>
      <c r="Y129" s="17">
        <v>1</v>
      </c>
      <c r="Z129" s="17" t="s">
        <v>111</v>
      </c>
      <c r="AA129" s="17" t="s">
        <v>111</v>
      </c>
      <c r="AB129" s="17" t="s">
        <v>111</v>
      </c>
      <c r="AC129" s="17" t="s">
        <v>111</v>
      </c>
      <c r="AD129" s="19" t="s">
        <v>111</v>
      </c>
      <c r="AE129" s="19" t="s">
        <v>111</v>
      </c>
      <c r="AF129" s="17">
        <v>1</v>
      </c>
      <c r="AG129" s="17" t="s">
        <v>111</v>
      </c>
      <c r="AH129" s="17" t="s">
        <v>111</v>
      </c>
      <c r="AI129" s="17" t="s">
        <v>111</v>
      </c>
      <c r="AJ129" s="17" t="s">
        <v>111</v>
      </c>
      <c r="AK129" s="17" t="s">
        <v>111</v>
      </c>
      <c r="AL129" s="17" t="s">
        <v>111</v>
      </c>
      <c r="AM129" s="17" t="s">
        <v>111</v>
      </c>
      <c r="AN129" s="17" t="s">
        <v>111</v>
      </c>
      <c r="AO129" s="17" t="s">
        <v>111</v>
      </c>
      <c r="AP129" s="17" t="s">
        <v>111</v>
      </c>
      <c r="AQ129" s="17" t="s">
        <v>111</v>
      </c>
      <c r="AR129" s="17" t="s">
        <v>111</v>
      </c>
      <c r="AS129" s="20" t="s">
        <v>111</v>
      </c>
      <c r="AT129" s="19" t="s">
        <v>111</v>
      </c>
      <c r="AU129" s="19" t="s">
        <v>111</v>
      </c>
      <c r="AV129" s="19" t="s">
        <v>111</v>
      </c>
      <c r="AW129" s="17" t="s">
        <v>111</v>
      </c>
      <c r="AX129" s="17" t="s">
        <v>51</v>
      </c>
      <c r="AY129" s="17" t="s">
        <v>53</v>
      </c>
      <c r="AZ129" s="21">
        <v>2</v>
      </c>
      <c r="BA129" s="21">
        <v>3</v>
      </c>
      <c r="BB129" s="22" t="s">
        <v>98</v>
      </c>
      <c r="BC129" s="22" t="s">
        <v>98</v>
      </c>
      <c r="BD129" s="22" t="s">
        <v>98</v>
      </c>
      <c r="BE129" s="22" t="s">
        <v>98</v>
      </c>
      <c r="BF129" s="22" t="s">
        <v>98</v>
      </c>
    </row>
    <row r="130" spans="1:58" s="11" customFormat="1" ht="72.75" customHeight="1" x14ac:dyDescent="0.35">
      <c r="A130" s="17">
        <v>20</v>
      </c>
      <c r="B130" s="17" t="s">
        <v>1408</v>
      </c>
      <c r="C130" s="17" t="s">
        <v>1594</v>
      </c>
      <c r="D130" s="17" t="s">
        <v>1595</v>
      </c>
      <c r="E130" s="17" t="s">
        <v>73</v>
      </c>
      <c r="F130" s="17">
        <v>2019</v>
      </c>
      <c r="G130" s="17" t="s">
        <v>2007</v>
      </c>
      <c r="H130" s="17" t="s">
        <v>51</v>
      </c>
      <c r="I130" s="17">
        <v>0</v>
      </c>
      <c r="J130" s="17" t="s">
        <v>50</v>
      </c>
      <c r="K130" s="17" t="s">
        <v>51</v>
      </c>
      <c r="L130" s="17">
        <v>1</v>
      </c>
      <c r="M130" s="17" t="s">
        <v>51</v>
      </c>
      <c r="N130" s="17">
        <v>1</v>
      </c>
      <c r="O130" s="17" t="s">
        <v>52</v>
      </c>
      <c r="P130" s="17" t="s">
        <v>51</v>
      </c>
      <c r="Q130" s="17">
        <v>1</v>
      </c>
      <c r="R130" s="17" t="s">
        <v>50</v>
      </c>
      <c r="S130" s="17" t="s">
        <v>111</v>
      </c>
      <c r="T130" s="17" t="s">
        <v>111</v>
      </c>
      <c r="U130" s="19" t="s">
        <v>111</v>
      </c>
      <c r="V130" s="19" t="s">
        <v>111</v>
      </c>
      <c r="W130" s="19" t="s">
        <v>111</v>
      </c>
      <c r="X130" s="19" t="s">
        <v>111</v>
      </c>
      <c r="Y130" s="17">
        <v>1</v>
      </c>
      <c r="Z130" s="17" t="s">
        <v>111</v>
      </c>
      <c r="AA130" s="17" t="s">
        <v>111</v>
      </c>
      <c r="AB130" s="17" t="s">
        <v>111</v>
      </c>
      <c r="AC130" s="17" t="s">
        <v>111</v>
      </c>
      <c r="AD130" s="19" t="s">
        <v>111</v>
      </c>
      <c r="AE130" s="19" t="s">
        <v>111</v>
      </c>
      <c r="AF130" s="17">
        <v>1</v>
      </c>
      <c r="AG130" s="17" t="s">
        <v>111</v>
      </c>
      <c r="AH130" s="17" t="s">
        <v>111</v>
      </c>
      <c r="AI130" s="17" t="s">
        <v>111</v>
      </c>
      <c r="AJ130" s="17" t="s">
        <v>111</v>
      </c>
      <c r="AK130" s="17" t="s">
        <v>111</v>
      </c>
      <c r="AL130" s="17" t="s">
        <v>111</v>
      </c>
      <c r="AM130" s="17" t="s">
        <v>111</v>
      </c>
      <c r="AN130" s="17" t="s">
        <v>111</v>
      </c>
      <c r="AO130" s="17" t="s">
        <v>111</v>
      </c>
      <c r="AP130" s="17" t="s">
        <v>111</v>
      </c>
      <c r="AQ130" s="17" t="s">
        <v>111</v>
      </c>
      <c r="AR130" s="17" t="s">
        <v>111</v>
      </c>
      <c r="AS130" s="20" t="s">
        <v>111</v>
      </c>
      <c r="AT130" s="19" t="s">
        <v>111</v>
      </c>
      <c r="AU130" s="19" t="s">
        <v>111</v>
      </c>
      <c r="AV130" s="19" t="s">
        <v>111</v>
      </c>
      <c r="AW130" s="17" t="s">
        <v>111</v>
      </c>
      <c r="AX130" s="17" t="s">
        <v>51</v>
      </c>
      <c r="AY130" s="17" t="s">
        <v>53</v>
      </c>
      <c r="AZ130" s="21">
        <v>2</v>
      </c>
      <c r="BA130" s="21">
        <v>3</v>
      </c>
      <c r="BB130" s="22" t="s">
        <v>98</v>
      </c>
      <c r="BC130" s="22" t="s">
        <v>98</v>
      </c>
      <c r="BD130" s="22" t="s">
        <v>98</v>
      </c>
      <c r="BE130" s="22" t="s">
        <v>98</v>
      </c>
      <c r="BF130" s="22" t="s">
        <v>98</v>
      </c>
    </row>
    <row r="131" spans="1:58" s="11" customFormat="1" ht="72.75" customHeight="1" x14ac:dyDescent="0.35">
      <c r="A131" s="17">
        <v>20</v>
      </c>
      <c r="B131" s="17" t="s">
        <v>1408</v>
      </c>
      <c r="C131" s="17" t="s">
        <v>1596</v>
      </c>
      <c r="D131" s="17" t="s">
        <v>1597</v>
      </c>
      <c r="E131" s="17" t="s">
        <v>74</v>
      </c>
      <c r="F131" s="17">
        <v>2019</v>
      </c>
      <c r="G131" s="17" t="s">
        <v>2007</v>
      </c>
      <c r="H131" s="17" t="s">
        <v>51</v>
      </c>
      <c r="I131" s="17">
        <v>0</v>
      </c>
      <c r="J131" s="17" t="s">
        <v>59</v>
      </c>
      <c r="K131" s="17" t="s">
        <v>51</v>
      </c>
      <c r="L131" s="17">
        <v>1</v>
      </c>
      <c r="M131" s="17" t="s">
        <v>51</v>
      </c>
      <c r="N131" s="17">
        <v>1</v>
      </c>
      <c r="O131" s="17" t="s">
        <v>52</v>
      </c>
      <c r="P131" s="17" t="s">
        <v>51</v>
      </c>
      <c r="Q131" s="17">
        <v>1</v>
      </c>
      <c r="R131" s="17" t="s">
        <v>59</v>
      </c>
      <c r="S131" s="17" t="s">
        <v>111</v>
      </c>
      <c r="T131" s="17" t="s">
        <v>111</v>
      </c>
      <c r="U131" s="19" t="s">
        <v>111</v>
      </c>
      <c r="V131" s="19" t="s">
        <v>111</v>
      </c>
      <c r="W131" s="19" t="s">
        <v>111</v>
      </c>
      <c r="X131" s="19" t="s">
        <v>111</v>
      </c>
      <c r="Y131" s="17">
        <v>1</v>
      </c>
      <c r="Z131" s="17" t="s">
        <v>111</v>
      </c>
      <c r="AA131" s="17" t="s">
        <v>111</v>
      </c>
      <c r="AB131" s="17" t="s">
        <v>111</v>
      </c>
      <c r="AC131" s="17" t="s">
        <v>111</v>
      </c>
      <c r="AD131" s="19" t="s">
        <v>111</v>
      </c>
      <c r="AE131" s="19" t="s">
        <v>111</v>
      </c>
      <c r="AF131" s="17">
        <v>1</v>
      </c>
      <c r="AG131" s="17" t="s">
        <v>111</v>
      </c>
      <c r="AH131" s="17" t="s">
        <v>111</v>
      </c>
      <c r="AI131" s="17" t="s">
        <v>111</v>
      </c>
      <c r="AJ131" s="17" t="s">
        <v>111</v>
      </c>
      <c r="AK131" s="17" t="s">
        <v>111</v>
      </c>
      <c r="AL131" s="17" t="s">
        <v>111</v>
      </c>
      <c r="AM131" s="17" t="s">
        <v>111</v>
      </c>
      <c r="AN131" s="17" t="s">
        <v>111</v>
      </c>
      <c r="AO131" s="17" t="s">
        <v>111</v>
      </c>
      <c r="AP131" s="17" t="s">
        <v>111</v>
      </c>
      <c r="AQ131" s="17" t="s">
        <v>111</v>
      </c>
      <c r="AR131" s="17" t="s">
        <v>111</v>
      </c>
      <c r="AS131" s="20" t="s">
        <v>111</v>
      </c>
      <c r="AT131" s="19" t="s">
        <v>111</v>
      </c>
      <c r="AU131" s="19" t="s">
        <v>111</v>
      </c>
      <c r="AV131" s="19" t="s">
        <v>111</v>
      </c>
      <c r="AW131" s="17" t="s">
        <v>111</v>
      </c>
      <c r="AX131" s="17" t="s">
        <v>51</v>
      </c>
      <c r="AY131" s="17" t="s">
        <v>53</v>
      </c>
      <c r="AZ131" s="21">
        <v>2</v>
      </c>
      <c r="BA131" s="21">
        <v>3</v>
      </c>
      <c r="BB131" s="22" t="s">
        <v>98</v>
      </c>
      <c r="BC131" s="22" t="s">
        <v>98</v>
      </c>
      <c r="BD131" s="22" t="s">
        <v>98</v>
      </c>
      <c r="BE131" s="22" t="s">
        <v>98</v>
      </c>
      <c r="BF131" s="22" t="s">
        <v>98</v>
      </c>
    </row>
    <row r="132" spans="1:58" s="11" customFormat="1" ht="72.75" customHeight="1" x14ac:dyDescent="0.35">
      <c r="A132" s="17">
        <v>38</v>
      </c>
      <c r="B132" s="17" t="s">
        <v>1598</v>
      </c>
      <c r="C132" s="17" t="s">
        <v>124</v>
      </c>
      <c r="D132" s="17" t="s">
        <v>1599</v>
      </c>
      <c r="E132" s="17" t="s">
        <v>1600</v>
      </c>
      <c r="F132" s="17">
        <v>2016</v>
      </c>
      <c r="G132" s="17" t="s">
        <v>80</v>
      </c>
      <c r="H132" s="17" t="s">
        <v>65</v>
      </c>
      <c r="I132" s="17">
        <v>4</v>
      </c>
      <c r="J132" s="17" t="s">
        <v>81</v>
      </c>
      <c r="K132" s="17" t="s">
        <v>51</v>
      </c>
      <c r="L132" s="17">
        <v>1</v>
      </c>
      <c r="M132" s="17" t="s">
        <v>51</v>
      </c>
      <c r="N132" s="17">
        <v>1</v>
      </c>
      <c r="O132" s="17" t="s">
        <v>52</v>
      </c>
      <c r="P132" s="17" t="s">
        <v>51</v>
      </c>
      <c r="Q132" s="17">
        <v>1</v>
      </c>
      <c r="R132" s="17" t="s">
        <v>82</v>
      </c>
      <c r="S132" s="17" t="s">
        <v>557</v>
      </c>
      <c r="T132" s="17" t="s">
        <v>106</v>
      </c>
      <c r="U132" s="19">
        <v>0.25</v>
      </c>
      <c r="V132" s="19">
        <v>0.12</v>
      </c>
      <c r="W132" s="19">
        <v>48</v>
      </c>
      <c r="X132" s="19" t="s">
        <v>87</v>
      </c>
      <c r="Y132" s="17">
        <v>2</v>
      </c>
      <c r="Z132" s="17" t="s">
        <v>1601</v>
      </c>
      <c r="AA132" s="17" t="s">
        <v>106</v>
      </c>
      <c r="AB132" s="17">
        <v>0</v>
      </c>
      <c r="AC132" s="17">
        <v>0</v>
      </c>
      <c r="AD132" s="19" t="s">
        <v>106</v>
      </c>
      <c r="AE132" s="19" t="s">
        <v>106</v>
      </c>
      <c r="AF132" s="17">
        <v>0</v>
      </c>
      <c r="AG132" s="17" t="s">
        <v>80</v>
      </c>
      <c r="AH132" s="17" t="s">
        <v>443</v>
      </c>
      <c r="AI132" s="17" t="s">
        <v>1602</v>
      </c>
      <c r="AJ132" s="17" t="s">
        <v>1603</v>
      </c>
      <c r="AK132" s="17" t="s">
        <v>80</v>
      </c>
      <c r="AL132" s="17" t="s">
        <v>443</v>
      </c>
      <c r="AM132" s="17" t="s">
        <v>1602</v>
      </c>
      <c r="AN132" s="17" t="s">
        <v>1603</v>
      </c>
      <c r="AO132" s="17" t="s">
        <v>80</v>
      </c>
      <c r="AP132" s="17" t="s">
        <v>443</v>
      </c>
      <c r="AQ132" s="17" t="s">
        <v>1604</v>
      </c>
      <c r="AR132" s="17" t="s">
        <v>1603</v>
      </c>
      <c r="AS132" s="20" t="s">
        <v>1605</v>
      </c>
      <c r="AT132" s="19" t="s">
        <v>1606</v>
      </c>
      <c r="AU132" s="19" t="s">
        <v>1607</v>
      </c>
      <c r="AV132" s="19" t="s">
        <v>1607</v>
      </c>
      <c r="AW132" s="17" t="s">
        <v>111</v>
      </c>
      <c r="AX132" s="17" t="s">
        <v>51</v>
      </c>
      <c r="AY132" s="17" t="s">
        <v>62</v>
      </c>
      <c r="AZ132" s="22" t="s">
        <v>98</v>
      </c>
      <c r="BA132" s="22" t="s">
        <v>98</v>
      </c>
      <c r="BB132" s="22" t="s">
        <v>98</v>
      </c>
      <c r="BC132" s="22" t="s">
        <v>98</v>
      </c>
      <c r="BD132" s="22" t="s">
        <v>98</v>
      </c>
      <c r="BE132" s="22" t="s">
        <v>98</v>
      </c>
      <c r="BF132" s="22" t="s">
        <v>98</v>
      </c>
    </row>
    <row r="133" spans="1:58" s="11" customFormat="1" ht="72.75" customHeight="1" x14ac:dyDescent="0.35">
      <c r="A133" s="17">
        <v>38</v>
      </c>
      <c r="B133" s="17" t="s">
        <v>1598</v>
      </c>
      <c r="C133" s="17" t="s">
        <v>1608</v>
      </c>
      <c r="D133" s="17" t="s">
        <v>1609</v>
      </c>
      <c r="E133" s="17" t="s">
        <v>1610</v>
      </c>
      <c r="F133" s="17">
        <v>2006</v>
      </c>
      <c r="G133" s="17" t="s">
        <v>80</v>
      </c>
      <c r="H133" s="17" t="s">
        <v>65</v>
      </c>
      <c r="I133" s="17">
        <v>4</v>
      </c>
      <c r="J133" s="17" t="s">
        <v>81</v>
      </c>
      <c r="K133" s="17" t="s">
        <v>51</v>
      </c>
      <c r="L133" s="17">
        <v>1</v>
      </c>
      <c r="M133" s="17" t="s">
        <v>51</v>
      </c>
      <c r="N133" s="17">
        <v>1</v>
      </c>
      <c r="O133" s="17" t="s">
        <v>52</v>
      </c>
      <c r="P133" s="17" t="s">
        <v>103</v>
      </c>
      <c r="Q133" s="17">
        <v>2</v>
      </c>
      <c r="R133" s="17" t="s">
        <v>1611</v>
      </c>
      <c r="S133" s="17" t="s">
        <v>557</v>
      </c>
      <c r="T133" s="17" t="s">
        <v>106</v>
      </c>
      <c r="U133" s="19">
        <v>0.25</v>
      </c>
      <c r="V133" s="19">
        <v>0.12</v>
      </c>
      <c r="W133" s="19">
        <v>48</v>
      </c>
      <c r="X133" s="19" t="s">
        <v>87</v>
      </c>
      <c r="Y133" s="18">
        <v>2</v>
      </c>
      <c r="Z133" s="17" t="s">
        <v>1612</v>
      </c>
      <c r="AA133" s="17" t="s">
        <v>106</v>
      </c>
      <c r="AB133" s="17">
        <v>76.150000000000006</v>
      </c>
      <c r="AC133" s="17">
        <v>80.41</v>
      </c>
      <c r="AD133" s="19">
        <v>105.59422193040051</v>
      </c>
      <c r="AE133" s="19" t="s">
        <v>63</v>
      </c>
      <c r="AF133" s="18">
        <v>5</v>
      </c>
      <c r="AG133" s="17" t="s">
        <v>80</v>
      </c>
      <c r="AH133" s="17" t="s">
        <v>1613</v>
      </c>
      <c r="AI133" s="17" t="s">
        <v>1614</v>
      </c>
      <c r="AJ133" s="17" t="s">
        <v>1615</v>
      </c>
      <c r="AK133" s="17" t="s">
        <v>80</v>
      </c>
      <c r="AL133" s="17" t="s">
        <v>1613</v>
      </c>
      <c r="AM133" s="17" t="s">
        <v>1614</v>
      </c>
      <c r="AN133" s="17" t="s">
        <v>1616</v>
      </c>
      <c r="AO133" s="17" t="s">
        <v>80</v>
      </c>
      <c r="AP133" s="17" t="s">
        <v>1613</v>
      </c>
      <c r="AQ133" s="17" t="s">
        <v>1617</v>
      </c>
      <c r="AR133" s="17" t="s">
        <v>1618</v>
      </c>
      <c r="AS133" s="20" t="s">
        <v>1619</v>
      </c>
      <c r="AT133" s="19" t="s">
        <v>1620</v>
      </c>
      <c r="AU133" s="19" t="s">
        <v>1621</v>
      </c>
      <c r="AV133" s="19" t="s">
        <v>1621</v>
      </c>
      <c r="AW133" s="17" t="s">
        <v>1622</v>
      </c>
      <c r="AX133" s="17" t="s">
        <v>51</v>
      </c>
      <c r="AY133" s="17" t="s">
        <v>62</v>
      </c>
      <c r="AZ133" s="22" t="s">
        <v>98</v>
      </c>
      <c r="BA133" s="22" t="s">
        <v>98</v>
      </c>
      <c r="BB133" s="22" t="s">
        <v>98</v>
      </c>
      <c r="BC133" s="22" t="s">
        <v>98</v>
      </c>
      <c r="BD133" s="22" t="s">
        <v>98</v>
      </c>
      <c r="BE133" s="22" t="s">
        <v>98</v>
      </c>
      <c r="BF133" s="22" t="s">
        <v>98</v>
      </c>
    </row>
    <row r="134" spans="1:58" s="11" customFormat="1" ht="72.75" customHeight="1" x14ac:dyDescent="0.35">
      <c r="A134" s="17">
        <v>38</v>
      </c>
      <c r="B134" s="17" t="s">
        <v>1598</v>
      </c>
      <c r="C134" s="17" t="s">
        <v>1623</v>
      </c>
      <c r="D134" s="17" t="s">
        <v>1624</v>
      </c>
      <c r="E134" s="17" t="s">
        <v>1625</v>
      </c>
      <c r="F134" s="17">
        <v>1984</v>
      </c>
      <c r="G134" s="17" t="s">
        <v>80</v>
      </c>
      <c r="H134" s="17" t="s">
        <v>65</v>
      </c>
      <c r="I134" s="17">
        <v>4</v>
      </c>
      <c r="J134" s="17" t="s">
        <v>81</v>
      </c>
      <c r="K134" s="17" t="s">
        <v>51</v>
      </c>
      <c r="L134" s="17">
        <v>1</v>
      </c>
      <c r="M134" s="17" t="s">
        <v>51</v>
      </c>
      <c r="N134" s="17">
        <v>1</v>
      </c>
      <c r="O134" s="17" t="s">
        <v>52</v>
      </c>
      <c r="P134" s="17" t="s">
        <v>103</v>
      </c>
      <c r="Q134" s="17">
        <v>2</v>
      </c>
      <c r="R134" s="17" t="s">
        <v>1626</v>
      </c>
      <c r="S134" s="17" t="s">
        <v>1627</v>
      </c>
      <c r="T134" s="17" t="s">
        <v>106</v>
      </c>
      <c r="U134" s="19">
        <v>4.8499999999999996</v>
      </c>
      <c r="V134" s="19">
        <v>4.8600000000000003</v>
      </c>
      <c r="W134" s="19">
        <v>100.20618556701034</v>
      </c>
      <c r="X134" s="19" t="s">
        <v>63</v>
      </c>
      <c r="Y134" s="17">
        <v>5</v>
      </c>
      <c r="Z134" s="17" t="s">
        <v>1628</v>
      </c>
      <c r="AA134" s="17" t="s">
        <v>106</v>
      </c>
      <c r="AB134" s="17">
        <v>125.3</v>
      </c>
      <c r="AC134" s="17">
        <v>123.4</v>
      </c>
      <c r="AD134" s="19">
        <v>98.483639265762179</v>
      </c>
      <c r="AE134" s="19" t="s">
        <v>63</v>
      </c>
      <c r="AF134" s="17">
        <v>5</v>
      </c>
      <c r="AG134" s="17" t="s">
        <v>80</v>
      </c>
      <c r="AH134" s="17" t="s">
        <v>1629</v>
      </c>
      <c r="AI134" s="17" t="s">
        <v>1630</v>
      </c>
      <c r="AJ134" s="17" t="s">
        <v>1631</v>
      </c>
      <c r="AK134" s="17" t="s">
        <v>80</v>
      </c>
      <c r="AL134" s="17" t="s">
        <v>1629</v>
      </c>
      <c r="AM134" s="17" t="s">
        <v>1632</v>
      </c>
      <c r="AN134" s="17" t="s">
        <v>1633</v>
      </c>
      <c r="AO134" s="17" t="s">
        <v>80</v>
      </c>
      <c r="AP134" s="17" t="s">
        <v>1629</v>
      </c>
      <c r="AQ134" s="17" t="s">
        <v>1634</v>
      </c>
      <c r="AR134" s="17" t="s">
        <v>1635</v>
      </c>
      <c r="AS134" s="20" t="s">
        <v>1636</v>
      </c>
      <c r="AT134" s="19" t="s">
        <v>1637</v>
      </c>
      <c r="AU134" s="19" t="s">
        <v>1638</v>
      </c>
      <c r="AV134" s="19" t="s">
        <v>1638</v>
      </c>
      <c r="AW134" s="17" t="s">
        <v>1639</v>
      </c>
      <c r="AX134" s="17" t="s">
        <v>51</v>
      </c>
      <c r="AY134" s="17" t="s">
        <v>62</v>
      </c>
      <c r="AZ134" s="22" t="s">
        <v>98</v>
      </c>
      <c r="BA134" s="22" t="s">
        <v>98</v>
      </c>
      <c r="BB134" s="22" t="s">
        <v>98</v>
      </c>
      <c r="BC134" s="22" t="s">
        <v>98</v>
      </c>
      <c r="BD134" s="22" t="s">
        <v>98</v>
      </c>
      <c r="BE134" s="22" t="s">
        <v>98</v>
      </c>
      <c r="BF134" s="22" t="s">
        <v>98</v>
      </c>
    </row>
    <row r="135" spans="1:58" s="11" customFormat="1" ht="72.75" customHeight="1" x14ac:dyDescent="0.35">
      <c r="A135" s="17">
        <v>38</v>
      </c>
      <c r="B135" s="17" t="s">
        <v>1598</v>
      </c>
      <c r="C135" s="17" t="s">
        <v>1640</v>
      </c>
      <c r="D135" s="17" t="s">
        <v>1641</v>
      </c>
      <c r="E135" s="17" t="s">
        <v>1642</v>
      </c>
      <c r="F135" s="17">
        <v>2008</v>
      </c>
      <c r="G135" s="17" t="s">
        <v>80</v>
      </c>
      <c r="H135" s="17" t="s">
        <v>65</v>
      </c>
      <c r="I135" s="17">
        <v>4</v>
      </c>
      <c r="J135" s="17" t="s">
        <v>81</v>
      </c>
      <c r="K135" s="17" t="s">
        <v>51</v>
      </c>
      <c r="L135" s="17">
        <v>1</v>
      </c>
      <c r="M135" s="17" t="s">
        <v>51</v>
      </c>
      <c r="N135" s="17">
        <v>1</v>
      </c>
      <c r="O135" s="17" t="s">
        <v>52</v>
      </c>
      <c r="P135" s="17" t="s">
        <v>103</v>
      </c>
      <c r="Q135" s="17">
        <v>2</v>
      </c>
      <c r="R135" s="17" t="s">
        <v>1643</v>
      </c>
      <c r="S135" s="17" t="s">
        <v>557</v>
      </c>
      <c r="T135" s="17" t="s">
        <v>106</v>
      </c>
      <c r="U135" s="19">
        <v>0.25</v>
      </c>
      <c r="V135" s="19">
        <v>0.12</v>
      </c>
      <c r="W135" s="19">
        <v>48</v>
      </c>
      <c r="X135" s="19" t="s">
        <v>87</v>
      </c>
      <c r="Y135" s="17">
        <v>2</v>
      </c>
      <c r="Z135" s="17" t="s">
        <v>1644</v>
      </c>
      <c r="AA135" s="17" t="s">
        <v>106</v>
      </c>
      <c r="AB135" s="17">
        <v>2.15</v>
      </c>
      <c r="AC135" s="17">
        <v>0.55000000000000004</v>
      </c>
      <c r="AD135" s="19">
        <v>25.581395348837212</v>
      </c>
      <c r="AE135" s="19" t="s">
        <v>87</v>
      </c>
      <c r="AF135" s="17">
        <v>2</v>
      </c>
      <c r="AG135" s="17" t="s">
        <v>80</v>
      </c>
      <c r="AH135" s="17" t="s">
        <v>1645</v>
      </c>
      <c r="AI135" s="17" t="s">
        <v>1646</v>
      </c>
      <c r="AJ135" s="17" t="s">
        <v>1647</v>
      </c>
      <c r="AK135" s="17" t="s">
        <v>80</v>
      </c>
      <c r="AL135" s="17" t="s">
        <v>1645</v>
      </c>
      <c r="AM135" s="17" t="s">
        <v>1648</v>
      </c>
      <c r="AN135" s="17" t="s">
        <v>1649</v>
      </c>
      <c r="AO135" s="17" t="s">
        <v>80</v>
      </c>
      <c r="AP135" s="17" t="s">
        <v>1645</v>
      </c>
      <c r="AQ135" s="17" t="s">
        <v>1650</v>
      </c>
      <c r="AR135" s="17" t="s">
        <v>1651</v>
      </c>
      <c r="AS135" s="20" t="s">
        <v>1652</v>
      </c>
      <c r="AT135" s="19" t="s">
        <v>845</v>
      </c>
      <c r="AU135" s="19" t="s">
        <v>1653</v>
      </c>
      <c r="AV135" s="19" t="s">
        <v>1653</v>
      </c>
      <c r="AW135" s="17" t="s">
        <v>1654</v>
      </c>
      <c r="AX135" s="17" t="s">
        <v>51</v>
      </c>
      <c r="AY135" s="17" t="s">
        <v>62</v>
      </c>
      <c r="AZ135" s="22" t="s">
        <v>98</v>
      </c>
      <c r="BA135" s="22" t="s">
        <v>98</v>
      </c>
      <c r="BB135" s="22" t="s">
        <v>98</v>
      </c>
      <c r="BC135" s="22" t="s">
        <v>98</v>
      </c>
      <c r="BD135" s="22" t="s">
        <v>98</v>
      </c>
      <c r="BE135" s="22" t="s">
        <v>98</v>
      </c>
      <c r="BF135" s="22" t="s">
        <v>98</v>
      </c>
    </row>
    <row r="136" spans="1:58" s="11" customFormat="1" ht="72.75" customHeight="1" x14ac:dyDescent="0.35">
      <c r="A136" s="17">
        <v>38</v>
      </c>
      <c r="B136" s="17" t="s">
        <v>1598</v>
      </c>
      <c r="C136" s="17" t="s">
        <v>1655</v>
      </c>
      <c r="D136" s="17" t="s">
        <v>1656</v>
      </c>
      <c r="E136" s="17" t="s">
        <v>1657</v>
      </c>
      <c r="F136" s="17">
        <v>2016</v>
      </c>
      <c r="G136" s="17" t="s">
        <v>80</v>
      </c>
      <c r="H136" s="17" t="s">
        <v>65</v>
      </c>
      <c r="I136" s="17">
        <v>4</v>
      </c>
      <c r="J136" s="17" t="s">
        <v>81</v>
      </c>
      <c r="K136" s="17" t="s">
        <v>51</v>
      </c>
      <c r="L136" s="17">
        <v>1</v>
      </c>
      <c r="M136" s="17" t="s">
        <v>51</v>
      </c>
      <c r="N136" s="17">
        <v>1</v>
      </c>
      <c r="O136" s="17" t="s">
        <v>52</v>
      </c>
      <c r="P136" s="17" t="s">
        <v>103</v>
      </c>
      <c r="Q136" s="17">
        <v>2</v>
      </c>
      <c r="R136" s="17" t="s">
        <v>1658</v>
      </c>
      <c r="S136" s="17" t="s">
        <v>557</v>
      </c>
      <c r="T136" s="17" t="s">
        <v>106</v>
      </c>
      <c r="U136" s="19">
        <v>0.25</v>
      </c>
      <c r="V136" s="19">
        <v>0.12</v>
      </c>
      <c r="W136" s="19">
        <v>48</v>
      </c>
      <c r="X136" s="19" t="s">
        <v>87</v>
      </c>
      <c r="Y136" s="17">
        <v>2</v>
      </c>
      <c r="Z136" s="17" t="s">
        <v>1659</v>
      </c>
      <c r="AA136" s="17" t="s">
        <v>106</v>
      </c>
      <c r="AB136" s="17">
        <v>65</v>
      </c>
      <c r="AC136" s="17">
        <v>67.5</v>
      </c>
      <c r="AD136" s="19">
        <v>103.84615384615385</v>
      </c>
      <c r="AE136" s="19" t="s">
        <v>63</v>
      </c>
      <c r="AF136" s="17">
        <v>5</v>
      </c>
      <c r="AG136" s="17" t="s">
        <v>80</v>
      </c>
      <c r="AH136" s="17" t="s">
        <v>1660</v>
      </c>
      <c r="AI136" s="17" t="s">
        <v>1661</v>
      </c>
      <c r="AJ136" s="17" t="s">
        <v>1662</v>
      </c>
      <c r="AK136" s="17" t="s">
        <v>80</v>
      </c>
      <c r="AL136" s="17" t="s">
        <v>1660</v>
      </c>
      <c r="AM136" s="17" t="s">
        <v>1663</v>
      </c>
      <c r="AN136" s="17" t="s">
        <v>1664</v>
      </c>
      <c r="AO136" s="17" t="s">
        <v>80</v>
      </c>
      <c r="AP136" s="17" t="s">
        <v>1660</v>
      </c>
      <c r="AQ136" s="17" t="s">
        <v>1665</v>
      </c>
      <c r="AR136" s="17" t="s">
        <v>1666</v>
      </c>
      <c r="AS136" s="20" t="s">
        <v>1667</v>
      </c>
      <c r="AT136" s="19" t="s">
        <v>1668</v>
      </c>
      <c r="AU136" s="19" t="s">
        <v>1668</v>
      </c>
      <c r="AV136" s="19" t="s">
        <v>1668</v>
      </c>
      <c r="AW136" s="17" t="s">
        <v>1669</v>
      </c>
      <c r="AX136" s="17" t="s">
        <v>51</v>
      </c>
      <c r="AY136" s="17" t="s">
        <v>62</v>
      </c>
      <c r="AZ136" s="22" t="s">
        <v>98</v>
      </c>
      <c r="BA136" s="22" t="s">
        <v>98</v>
      </c>
      <c r="BB136" s="22" t="s">
        <v>98</v>
      </c>
      <c r="BC136" s="22" t="s">
        <v>98</v>
      </c>
      <c r="BD136" s="22" t="s">
        <v>98</v>
      </c>
      <c r="BE136" s="22" t="s">
        <v>98</v>
      </c>
      <c r="BF136" s="22" t="s">
        <v>98</v>
      </c>
    </row>
    <row r="137" spans="1:58" s="11" customFormat="1" ht="72.75" customHeight="1" x14ac:dyDescent="0.35">
      <c r="A137" s="17">
        <v>38</v>
      </c>
      <c r="B137" s="17" t="s">
        <v>1598</v>
      </c>
      <c r="C137" s="17" t="s">
        <v>1217</v>
      </c>
      <c r="D137" s="17" t="s">
        <v>1670</v>
      </c>
      <c r="E137" s="17" t="s">
        <v>1671</v>
      </c>
      <c r="F137" s="17">
        <v>2009</v>
      </c>
      <c r="G137" s="17" t="s">
        <v>80</v>
      </c>
      <c r="H137" s="17" t="s">
        <v>65</v>
      </c>
      <c r="I137" s="17">
        <v>4</v>
      </c>
      <c r="J137" s="17" t="s">
        <v>81</v>
      </c>
      <c r="K137" s="17" t="s">
        <v>51</v>
      </c>
      <c r="L137" s="17">
        <v>1</v>
      </c>
      <c r="M137" s="17" t="s">
        <v>51</v>
      </c>
      <c r="N137" s="17">
        <v>1</v>
      </c>
      <c r="O137" s="17" t="s">
        <v>52</v>
      </c>
      <c r="P137" s="17" t="s">
        <v>103</v>
      </c>
      <c r="Q137" s="17">
        <v>2</v>
      </c>
      <c r="R137" s="17" t="s">
        <v>1672</v>
      </c>
      <c r="S137" s="17" t="s">
        <v>1673</v>
      </c>
      <c r="T137" s="17" t="s">
        <v>106</v>
      </c>
      <c r="U137" s="19">
        <v>1.1599999999999999</v>
      </c>
      <c r="V137" s="19">
        <v>1.1599999999999999</v>
      </c>
      <c r="W137" s="19">
        <v>100</v>
      </c>
      <c r="X137" s="19" t="s">
        <v>63</v>
      </c>
      <c r="Y137" s="17">
        <v>5</v>
      </c>
      <c r="Z137" s="17" t="s">
        <v>1674</v>
      </c>
      <c r="AA137" s="17" t="s">
        <v>106</v>
      </c>
      <c r="AB137" s="17">
        <v>95.91</v>
      </c>
      <c r="AC137" s="17">
        <v>85.08</v>
      </c>
      <c r="AD137" s="19">
        <v>88.708163903659681</v>
      </c>
      <c r="AE137" s="19" t="s">
        <v>65</v>
      </c>
      <c r="AF137" s="17">
        <v>4</v>
      </c>
      <c r="AG137" s="17" t="s">
        <v>80</v>
      </c>
      <c r="AH137" s="17" t="s">
        <v>364</v>
      </c>
      <c r="AI137" s="17" t="s">
        <v>1675</v>
      </c>
      <c r="AJ137" s="17" t="s">
        <v>1676</v>
      </c>
      <c r="AK137" s="17" t="s">
        <v>80</v>
      </c>
      <c r="AL137" s="17" t="s">
        <v>364</v>
      </c>
      <c r="AM137" s="17" t="s">
        <v>1677</v>
      </c>
      <c r="AN137" s="17" t="s">
        <v>1678</v>
      </c>
      <c r="AO137" s="17" t="s">
        <v>80</v>
      </c>
      <c r="AP137" s="17" t="s">
        <v>364</v>
      </c>
      <c r="AQ137" s="17" t="s">
        <v>1679</v>
      </c>
      <c r="AR137" s="17" t="s">
        <v>1680</v>
      </c>
      <c r="AS137" s="20" t="s">
        <v>1681</v>
      </c>
      <c r="AT137" s="19" t="s">
        <v>1682</v>
      </c>
      <c r="AU137" s="19" t="s">
        <v>1683</v>
      </c>
      <c r="AV137" s="19" t="s">
        <v>1683</v>
      </c>
      <c r="AW137" s="17" t="s">
        <v>1684</v>
      </c>
      <c r="AX137" s="17" t="s">
        <v>51</v>
      </c>
      <c r="AY137" s="17" t="s">
        <v>53</v>
      </c>
      <c r="AZ137" s="22" t="s">
        <v>111</v>
      </c>
      <c r="BA137" s="22" t="s">
        <v>111</v>
      </c>
      <c r="BB137" s="22" t="s">
        <v>111</v>
      </c>
      <c r="BC137" s="22" t="s">
        <v>111</v>
      </c>
      <c r="BD137" s="22" t="s">
        <v>111</v>
      </c>
      <c r="BE137" s="22" t="s">
        <v>111</v>
      </c>
      <c r="BF137" s="22" t="s">
        <v>111</v>
      </c>
    </row>
    <row r="138" spans="1:58" s="11" customFormat="1" ht="72.75" customHeight="1" x14ac:dyDescent="0.35">
      <c r="A138" s="17">
        <v>47</v>
      </c>
      <c r="B138" s="17" t="s">
        <v>1685</v>
      </c>
      <c r="C138" s="17" t="s">
        <v>1686</v>
      </c>
      <c r="D138" s="17" t="s">
        <v>1687</v>
      </c>
      <c r="E138" s="17" t="s">
        <v>1688</v>
      </c>
      <c r="F138" s="17">
        <v>2010</v>
      </c>
      <c r="G138" s="17" t="s">
        <v>80</v>
      </c>
      <c r="H138" s="17" t="s">
        <v>65</v>
      </c>
      <c r="I138" s="17">
        <v>4</v>
      </c>
      <c r="J138" s="17" t="s">
        <v>81</v>
      </c>
      <c r="K138" s="17" t="s">
        <v>51</v>
      </c>
      <c r="L138" s="17">
        <v>1</v>
      </c>
      <c r="M138" s="17" t="s">
        <v>51</v>
      </c>
      <c r="N138" s="17">
        <v>1</v>
      </c>
      <c r="O138" s="17" t="s">
        <v>52</v>
      </c>
      <c r="P138" s="17" t="s">
        <v>51</v>
      </c>
      <c r="Q138" s="17">
        <v>1</v>
      </c>
      <c r="R138" s="17" t="s">
        <v>82</v>
      </c>
      <c r="S138" s="17" t="s">
        <v>1689</v>
      </c>
      <c r="T138" s="17" t="s">
        <v>106</v>
      </c>
      <c r="U138" s="19">
        <v>14.99</v>
      </c>
      <c r="V138" s="19">
        <v>21.62</v>
      </c>
      <c r="W138" s="19">
        <v>144.22948632421614</v>
      </c>
      <c r="X138" s="19" t="s">
        <v>87</v>
      </c>
      <c r="Y138" s="17">
        <v>2</v>
      </c>
      <c r="Z138" s="17" t="s">
        <v>1690</v>
      </c>
      <c r="AA138" s="17" t="s">
        <v>106</v>
      </c>
      <c r="AB138" s="17">
        <v>78.13</v>
      </c>
      <c r="AC138" s="17">
        <v>90.63</v>
      </c>
      <c r="AD138" s="19">
        <v>115.99897606553181</v>
      </c>
      <c r="AE138" s="19" t="s">
        <v>87</v>
      </c>
      <c r="AF138" s="17">
        <v>2</v>
      </c>
      <c r="AG138" s="17" t="s">
        <v>80</v>
      </c>
      <c r="AH138" s="17" t="s">
        <v>1691</v>
      </c>
      <c r="AI138" s="17" t="s">
        <v>1692</v>
      </c>
      <c r="AJ138" s="17" t="s">
        <v>1693</v>
      </c>
      <c r="AK138" s="17" t="s">
        <v>80</v>
      </c>
      <c r="AL138" s="17" t="s">
        <v>1694</v>
      </c>
      <c r="AM138" s="17" t="s">
        <v>1695</v>
      </c>
      <c r="AN138" s="17" t="s">
        <v>1696</v>
      </c>
      <c r="AO138" s="17" t="s">
        <v>80</v>
      </c>
      <c r="AP138" s="17" t="s">
        <v>1694</v>
      </c>
      <c r="AQ138" s="17" t="s">
        <v>1697</v>
      </c>
      <c r="AR138" s="17" t="s">
        <v>1698</v>
      </c>
      <c r="AS138" s="20" t="s">
        <v>1699</v>
      </c>
      <c r="AT138" s="19" t="s">
        <v>845</v>
      </c>
      <c r="AU138" s="19" t="s">
        <v>1700</v>
      </c>
      <c r="AV138" s="19" t="s">
        <v>1700</v>
      </c>
      <c r="AW138" s="17" t="s">
        <v>1701</v>
      </c>
      <c r="AX138" s="17" t="s">
        <v>51</v>
      </c>
      <c r="AY138" s="17" t="s">
        <v>599</v>
      </c>
      <c r="AZ138" s="22" t="s">
        <v>98</v>
      </c>
      <c r="BA138" s="22" t="s">
        <v>98</v>
      </c>
      <c r="BB138" s="22" t="s">
        <v>98</v>
      </c>
      <c r="BC138" s="22" t="s">
        <v>98</v>
      </c>
      <c r="BD138" s="22" t="s">
        <v>98</v>
      </c>
      <c r="BE138" s="22" t="s">
        <v>98</v>
      </c>
      <c r="BF138" s="22" t="s">
        <v>98</v>
      </c>
    </row>
    <row r="139" spans="1:58" s="11" customFormat="1" ht="72.75" customHeight="1" x14ac:dyDescent="0.35">
      <c r="A139" s="17">
        <v>47</v>
      </c>
      <c r="B139" s="17" t="s">
        <v>1702</v>
      </c>
      <c r="C139" s="17" t="s">
        <v>1703</v>
      </c>
      <c r="D139" s="17" t="s">
        <v>1704</v>
      </c>
      <c r="E139" s="17" t="s">
        <v>1705</v>
      </c>
      <c r="F139" s="17">
        <v>2014</v>
      </c>
      <c r="G139" s="17" t="s">
        <v>80</v>
      </c>
      <c r="H139" s="17" t="s">
        <v>65</v>
      </c>
      <c r="I139" s="17">
        <v>4</v>
      </c>
      <c r="J139" s="17" t="s">
        <v>81</v>
      </c>
      <c r="K139" s="17" t="s">
        <v>51</v>
      </c>
      <c r="L139" s="17">
        <v>1</v>
      </c>
      <c r="M139" s="17" t="s">
        <v>51</v>
      </c>
      <c r="N139" s="17">
        <v>1</v>
      </c>
      <c r="O139" s="17" t="s">
        <v>52</v>
      </c>
      <c r="P139" s="17" t="s">
        <v>51</v>
      </c>
      <c r="Q139" s="17">
        <v>1</v>
      </c>
      <c r="R139" s="17" t="s">
        <v>82</v>
      </c>
      <c r="S139" s="17" t="s">
        <v>1706</v>
      </c>
      <c r="T139" s="17" t="s">
        <v>106</v>
      </c>
      <c r="U139" s="19">
        <v>28.7</v>
      </c>
      <c r="V139" s="19">
        <v>33.93</v>
      </c>
      <c r="W139" s="19">
        <v>118.22299651567944</v>
      </c>
      <c r="X139" s="19" t="s">
        <v>87</v>
      </c>
      <c r="Y139" s="17">
        <v>2</v>
      </c>
      <c r="Z139" s="17" t="s">
        <v>1707</v>
      </c>
      <c r="AA139" s="17" t="s">
        <v>106</v>
      </c>
      <c r="AB139" s="17">
        <v>100</v>
      </c>
      <c r="AC139" s="17">
        <v>98.68</v>
      </c>
      <c r="AD139" s="19">
        <v>98.68</v>
      </c>
      <c r="AE139" s="19" t="s">
        <v>63</v>
      </c>
      <c r="AF139" s="17">
        <v>5</v>
      </c>
      <c r="AG139" s="17" t="s">
        <v>80</v>
      </c>
      <c r="AH139" s="17" t="s">
        <v>148</v>
      </c>
      <c r="AI139" s="17" t="s">
        <v>1708</v>
      </c>
      <c r="AJ139" s="17" t="s">
        <v>1709</v>
      </c>
      <c r="AK139" s="17" t="s">
        <v>80</v>
      </c>
      <c r="AL139" s="17" t="s">
        <v>148</v>
      </c>
      <c r="AM139" s="17" t="s">
        <v>1710</v>
      </c>
      <c r="AN139" s="17" t="s">
        <v>1711</v>
      </c>
      <c r="AO139" s="17" t="s">
        <v>80</v>
      </c>
      <c r="AP139" s="17" t="s">
        <v>148</v>
      </c>
      <c r="AQ139" s="17" t="s">
        <v>1712</v>
      </c>
      <c r="AR139" s="17" t="s">
        <v>1713</v>
      </c>
      <c r="AS139" s="20" t="s">
        <v>1714</v>
      </c>
      <c r="AT139" s="19" t="s">
        <v>1715</v>
      </c>
      <c r="AU139" s="19" t="s">
        <v>1716</v>
      </c>
      <c r="AV139" s="19" t="s">
        <v>1716</v>
      </c>
      <c r="AW139" s="17" t="s">
        <v>111</v>
      </c>
      <c r="AX139" s="17" t="s">
        <v>51</v>
      </c>
      <c r="AY139" s="17" t="s">
        <v>62</v>
      </c>
      <c r="AZ139" s="21">
        <v>1</v>
      </c>
      <c r="BA139" s="21">
        <v>3</v>
      </c>
      <c r="BB139" s="21">
        <v>1</v>
      </c>
      <c r="BC139" s="22" t="s">
        <v>98</v>
      </c>
      <c r="BD139" s="22" t="s">
        <v>98</v>
      </c>
      <c r="BE139" s="22" t="s">
        <v>98</v>
      </c>
      <c r="BF139" s="22" t="s">
        <v>98</v>
      </c>
    </row>
    <row r="140" spans="1:58" s="11" customFormat="1" ht="72.75" customHeight="1" x14ac:dyDescent="0.35">
      <c r="A140" s="17">
        <v>47</v>
      </c>
      <c r="B140" s="17" t="s">
        <v>1702</v>
      </c>
      <c r="C140" s="17" t="s">
        <v>1717</v>
      </c>
      <c r="D140" s="17" t="s">
        <v>1718</v>
      </c>
      <c r="E140" s="17" t="s">
        <v>1719</v>
      </c>
      <c r="F140" s="17">
        <v>2004</v>
      </c>
      <c r="G140" s="17" t="s">
        <v>80</v>
      </c>
      <c r="H140" s="17" t="s">
        <v>65</v>
      </c>
      <c r="I140" s="17">
        <v>4</v>
      </c>
      <c r="J140" s="17" t="s">
        <v>81</v>
      </c>
      <c r="K140" s="17" t="s">
        <v>51</v>
      </c>
      <c r="L140" s="17">
        <v>1</v>
      </c>
      <c r="M140" s="17" t="s">
        <v>51</v>
      </c>
      <c r="N140" s="17">
        <v>1</v>
      </c>
      <c r="O140" s="17" t="s">
        <v>52</v>
      </c>
      <c r="P140" s="17" t="s">
        <v>51</v>
      </c>
      <c r="Q140" s="17">
        <v>1</v>
      </c>
      <c r="R140" s="17" t="s">
        <v>82</v>
      </c>
      <c r="S140" s="17" t="s">
        <v>1720</v>
      </c>
      <c r="T140" s="17" t="s">
        <v>106</v>
      </c>
      <c r="U140" s="19">
        <v>48</v>
      </c>
      <c r="V140" s="19" t="s">
        <v>106</v>
      </c>
      <c r="W140" s="19" t="s">
        <v>106</v>
      </c>
      <c r="X140" s="19" t="s">
        <v>106</v>
      </c>
      <c r="Y140" s="17">
        <v>0</v>
      </c>
      <c r="Z140" s="17" t="s">
        <v>1721</v>
      </c>
      <c r="AA140" s="17" t="s">
        <v>106</v>
      </c>
      <c r="AB140" s="17">
        <v>22.36</v>
      </c>
      <c r="AC140" s="17">
        <v>21.93</v>
      </c>
      <c r="AD140" s="19">
        <v>98.076923076923066</v>
      </c>
      <c r="AE140" s="19" t="s">
        <v>63</v>
      </c>
      <c r="AF140" s="17">
        <v>5</v>
      </c>
      <c r="AG140" s="17" t="s">
        <v>80</v>
      </c>
      <c r="AH140" s="17" t="s">
        <v>148</v>
      </c>
      <c r="AI140" s="17" t="s">
        <v>1722</v>
      </c>
      <c r="AJ140" s="17" t="s">
        <v>1723</v>
      </c>
      <c r="AK140" s="17" t="s">
        <v>80</v>
      </c>
      <c r="AL140" s="17" t="s">
        <v>148</v>
      </c>
      <c r="AM140" s="17" t="s">
        <v>1724</v>
      </c>
      <c r="AN140" s="17" t="s">
        <v>1725</v>
      </c>
      <c r="AO140" s="17" t="s">
        <v>80</v>
      </c>
      <c r="AP140" s="17" t="s">
        <v>148</v>
      </c>
      <c r="AQ140" s="17" t="s">
        <v>1726</v>
      </c>
      <c r="AR140" s="17" t="s">
        <v>1727</v>
      </c>
      <c r="AS140" s="20" t="s">
        <v>1728</v>
      </c>
      <c r="AT140" s="19" t="s">
        <v>1729</v>
      </c>
      <c r="AU140" s="19" t="s">
        <v>1730</v>
      </c>
      <c r="AV140" s="19" t="s">
        <v>1730</v>
      </c>
      <c r="AW140" s="17" t="s">
        <v>111</v>
      </c>
      <c r="AX140" s="17" t="s">
        <v>51</v>
      </c>
      <c r="AY140" s="17" t="s">
        <v>599</v>
      </c>
      <c r="AZ140" s="22" t="s">
        <v>98</v>
      </c>
      <c r="BA140" s="22" t="s">
        <v>98</v>
      </c>
      <c r="BB140" s="22" t="s">
        <v>98</v>
      </c>
      <c r="BC140" s="22" t="s">
        <v>98</v>
      </c>
      <c r="BD140" s="22" t="s">
        <v>98</v>
      </c>
      <c r="BE140" s="22" t="s">
        <v>98</v>
      </c>
      <c r="BF140" s="21">
        <v>1</v>
      </c>
    </row>
    <row r="141" spans="1:58" s="11" customFormat="1" ht="72.75" customHeight="1" x14ac:dyDescent="0.35">
      <c r="A141" s="17">
        <v>47</v>
      </c>
      <c r="B141" s="17" t="s">
        <v>1702</v>
      </c>
      <c r="C141" s="17" t="s">
        <v>1731</v>
      </c>
      <c r="D141" s="17" t="s">
        <v>1732</v>
      </c>
      <c r="E141" s="17" t="s">
        <v>1733</v>
      </c>
      <c r="F141" s="17">
        <v>2014</v>
      </c>
      <c r="G141" s="17" t="s">
        <v>80</v>
      </c>
      <c r="H141" s="17" t="s">
        <v>65</v>
      </c>
      <c r="I141" s="17">
        <v>4</v>
      </c>
      <c r="J141" s="17" t="s">
        <v>81</v>
      </c>
      <c r="K141" s="17" t="s">
        <v>51</v>
      </c>
      <c r="L141" s="17">
        <v>1</v>
      </c>
      <c r="M141" s="17" t="s">
        <v>51</v>
      </c>
      <c r="N141" s="17">
        <v>1</v>
      </c>
      <c r="O141" s="17" t="s">
        <v>52</v>
      </c>
      <c r="P141" s="17" t="s">
        <v>51</v>
      </c>
      <c r="Q141" s="17">
        <v>1</v>
      </c>
      <c r="R141" s="17" t="s">
        <v>82</v>
      </c>
      <c r="S141" s="17" t="s">
        <v>1734</v>
      </c>
      <c r="T141" s="17" t="s">
        <v>106</v>
      </c>
      <c r="U141" s="19">
        <v>35</v>
      </c>
      <c r="V141" s="19" t="s">
        <v>106</v>
      </c>
      <c r="W141" s="19" t="s">
        <v>106</v>
      </c>
      <c r="X141" s="19" t="s">
        <v>106</v>
      </c>
      <c r="Y141" s="17">
        <v>0</v>
      </c>
      <c r="Z141" s="17" t="s">
        <v>1735</v>
      </c>
      <c r="AA141" s="17" t="s">
        <v>106</v>
      </c>
      <c r="AB141" s="17">
        <v>31.16</v>
      </c>
      <c r="AC141" s="17">
        <v>18.21</v>
      </c>
      <c r="AD141" s="19">
        <v>58.440308087291406</v>
      </c>
      <c r="AE141" s="19" t="s">
        <v>87</v>
      </c>
      <c r="AF141" s="17">
        <v>2</v>
      </c>
      <c r="AG141" s="17" t="s">
        <v>80</v>
      </c>
      <c r="AH141" s="17" t="s">
        <v>148</v>
      </c>
      <c r="AI141" s="17" t="s">
        <v>1736</v>
      </c>
      <c r="AJ141" s="17" t="s">
        <v>1737</v>
      </c>
      <c r="AK141" s="17" t="s">
        <v>80</v>
      </c>
      <c r="AL141" s="17" t="s">
        <v>148</v>
      </c>
      <c r="AM141" s="17" t="s">
        <v>1738</v>
      </c>
      <c r="AN141" s="17" t="s">
        <v>1739</v>
      </c>
      <c r="AO141" s="17" t="s">
        <v>80</v>
      </c>
      <c r="AP141" s="17" t="s">
        <v>148</v>
      </c>
      <c r="AQ141" s="17" t="s">
        <v>1740</v>
      </c>
      <c r="AR141" s="17" t="s">
        <v>1741</v>
      </c>
      <c r="AS141" s="20" t="s">
        <v>1742</v>
      </c>
      <c r="AT141" s="19" t="s">
        <v>1743</v>
      </c>
      <c r="AU141" s="19" t="s">
        <v>1744</v>
      </c>
      <c r="AV141" s="19" t="s">
        <v>1744</v>
      </c>
      <c r="AW141" s="17" t="s">
        <v>111</v>
      </c>
      <c r="AX141" s="17" t="s">
        <v>51</v>
      </c>
      <c r="AY141" s="17" t="s">
        <v>53</v>
      </c>
      <c r="AZ141" s="22" t="s">
        <v>98</v>
      </c>
      <c r="BA141" s="22" t="s">
        <v>98</v>
      </c>
      <c r="BB141" s="22" t="s">
        <v>98</v>
      </c>
      <c r="BC141" s="22" t="s">
        <v>98</v>
      </c>
      <c r="BD141" s="22" t="s">
        <v>98</v>
      </c>
      <c r="BE141" s="22" t="s">
        <v>98</v>
      </c>
      <c r="BF141" s="22" t="s">
        <v>98</v>
      </c>
    </row>
    <row r="142" spans="1:58" s="11" customFormat="1" ht="72.75" customHeight="1" x14ac:dyDescent="0.35">
      <c r="A142" s="17">
        <v>47</v>
      </c>
      <c r="B142" s="17" t="s">
        <v>1702</v>
      </c>
      <c r="C142" s="17" t="s">
        <v>1596</v>
      </c>
      <c r="D142" s="17" t="s">
        <v>1745</v>
      </c>
      <c r="E142" s="17" t="s">
        <v>1746</v>
      </c>
      <c r="F142" s="17">
        <v>2014</v>
      </c>
      <c r="G142" s="17" t="s">
        <v>80</v>
      </c>
      <c r="H142" s="17" t="s">
        <v>65</v>
      </c>
      <c r="I142" s="17">
        <v>4</v>
      </c>
      <c r="J142" s="17" t="s">
        <v>81</v>
      </c>
      <c r="K142" s="17" t="s">
        <v>51</v>
      </c>
      <c r="L142" s="17">
        <v>1</v>
      </c>
      <c r="M142" s="17" t="s">
        <v>51</v>
      </c>
      <c r="N142" s="17">
        <v>1</v>
      </c>
      <c r="O142" s="17" t="s">
        <v>52</v>
      </c>
      <c r="P142" s="17" t="s">
        <v>51</v>
      </c>
      <c r="Q142" s="17">
        <v>1</v>
      </c>
      <c r="R142" s="17" t="s">
        <v>82</v>
      </c>
      <c r="S142" s="17" t="s">
        <v>1747</v>
      </c>
      <c r="T142" s="17" t="s">
        <v>106</v>
      </c>
      <c r="U142" s="19">
        <v>100</v>
      </c>
      <c r="V142" s="19">
        <v>81.25</v>
      </c>
      <c r="W142" s="19">
        <v>81.25</v>
      </c>
      <c r="X142" s="19" t="s">
        <v>65</v>
      </c>
      <c r="Y142" s="17">
        <v>4</v>
      </c>
      <c r="Z142" s="17" t="s">
        <v>1748</v>
      </c>
      <c r="AA142" s="17" t="s">
        <v>106</v>
      </c>
      <c r="AB142" s="17">
        <v>69.62</v>
      </c>
      <c r="AC142" s="17">
        <v>82.14</v>
      </c>
      <c r="AD142" s="19">
        <v>117.98333812122952</v>
      </c>
      <c r="AE142" s="19" t="s">
        <v>87</v>
      </c>
      <c r="AF142" s="17">
        <v>2</v>
      </c>
      <c r="AG142" s="17" t="s">
        <v>80</v>
      </c>
      <c r="AH142" s="17" t="s">
        <v>1749</v>
      </c>
      <c r="AI142" s="17" t="s">
        <v>1225</v>
      </c>
      <c r="AJ142" s="17" t="s">
        <v>1750</v>
      </c>
      <c r="AK142" s="17" t="s">
        <v>80</v>
      </c>
      <c r="AL142" s="17" t="s">
        <v>1749</v>
      </c>
      <c r="AM142" s="17" t="s">
        <v>1751</v>
      </c>
      <c r="AN142" s="17" t="s">
        <v>1752</v>
      </c>
      <c r="AO142" s="17" t="s">
        <v>80</v>
      </c>
      <c r="AP142" s="17" t="s">
        <v>1749</v>
      </c>
      <c r="AQ142" s="17" t="s">
        <v>1753</v>
      </c>
      <c r="AR142" s="17" t="s">
        <v>1754</v>
      </c>
      <c r="AS142" s="20" t="s">
        <v>1755</v>
      </c>
      <c r="AT142" s="19" t="s">
        <v>1756</v>
      </c>
      <c r="AU142" s="19" t="s">
        <v>1757</v>
      </c>
      <c r="AV142" s="19" t="s">
        <v>1757</v>
      </c>
      <c r="AW142" s="17" t="s">
        <v>111</v>
      </c>
      <c r="AX142" s="17" t="s">
        <v>51</v>
      </c>
      <c r="AY142" s="17" t="s">
        <v>599</v>
      </c>
      <c r="AZ142" s="21">
        <v>1</v>
      </c>
      <c r="BA142" s="21">
        <v>3</v>
      </c>
      <c r="BB142" s="22" t="s">
        <v>98</v>
      </c>
      <c r="BC142" s="22" t="s">
        <v>98</v>
      </c>
      <c r="BD142" s="22" t="s">
        <v>98</v>
      </c>
      <c r="BE142" s="22" t="s">
        <v>98</v>
      </c>
      <c r="BF142" s="22" t="s">
        <v>98</v>
      </c>
    </row>
    <row r="143" spans="1:58" s="11" customFormat="1" ht="72.75" customHeight="1" x14ac:dyDescent="0.35">
      <c r="A143" s="17">
        <v>48</v>
      </c>
      <c r="B143" s="17" t="s">
        <v>469</v>
      </c>
      <c r="C143" s="17" t="s">
        <v>1758</v>
      </c>
      <c r="D143" s="17" t="s">
        <v>1759</v>
      </c>
      <c r="E143" s="17" t="s">
        <v>1760</v>
      </c>
      <c r="F143" s="17">
        <v>2007</v>
      </c>
      <c r="G143" s="17" t="s">
        <v>80</v>
      </c>
      <c r="H143" s="17" t="s">
        <v>66</v>
      </c>
      <c r="I143" s="17">
        <v>3</v>
      </c>
      <c r="J143" s="17" t="s">
        <v>407</v>
      </c>
      <c r="K143" s="17" t="s">
        <v>51</v>
      </c>
      <c r="L143" s="17">
        <v>1</v>
      </c>
      <c r="M143" s="17" t="s">
        <v>51</v>
      </c>
      <c r="N143" s="17">
        <v>1</v>
      </c>
      <c r="O143" s="17" t="s">
        <v>52</v>
      </c>
      <c r="P143" s="17" t="s">
        <v>51</v>
      </c>
      <c r="Q143" s="17">
        <v>1</v>
      </c>
      <c r="R143" s="17" t="s">
        <v>82</v>
      </c>
      <c r="S143" s="17" t="s">
        <v>1761</v>
      </c>
      <c r="T143" s="17" t="s">
        <v>106</v>
      </c>
      <c r="U143" s="19">
        <v>100</v>
      </c>
      <c r="V143" s="19">
        <v>193</v>
      </c>
      <c r="W143" s="19">
        <v>193</v>
      </c>
      <c r="X143" s="19" t="s">
        <v>87</v>
      </c>
      <c r="Y143" s="17">
        <v>2</v>
      </c>
      <c r="Z143" s="17" t="s">
        <v>1762</v>
      </c>
      <c r="AA143" s="17" t="s">
        <v>106</v>
      </c>
      <c r="AB143" s="17">
        <v>84.94</v>
      </c>
      <c r="AC143" s="17">
        <v>79.2</v>
      </c>
      <c r="AD143" s="19">
        <v>93.242288674358377</v>
      </c>
      <c r="AE143" s="19" t="s">
        <v>63</v>
      </c>
      <c r="AF143" s="17">
        <v>5</v>
      </c>
      <c r="AG143" s="17" t="s">
        <v>80</v>
      </c>
      <c r="AH143" s="17" t="s">
        <v>1763</v>
      </c>
      <c r="AI143" s="17" t="s">
        <v>106</v>
      </c>
      <c r="AJ143" s="17" t="s">
        <v>106</v>
      </c>
      <c r="AK143" s="17" t="s">
        <v>80</v>
      </c>
      <c r="AL143" s="17" t="s">
        <v>1764</v>
      </c>
      <c r="AM143" s="17" t="s">
        <v>1765</v>
      </c>
      <c r="AN143" s="17" t="s">
        <v>1766</v>
      </c>
      <c r="AO143" s="17" t="s">
        <v>80</v>
      </c>
      <c r="AP143" s="17" t="s">
        <v>1764</v>
      </c>
      <c r="AQ143" s="17" t="s">
        <v>1767</v>
      </c>
      <c r="AR143" s="17" t="s">
        <v>1768</v>
      </c>
      <c r="AS143" s="20" t="s">
        <v>1769</v>
      </c>
      <c r="AT143" s="19" t="s">
        <v>1770</v>
      </c>
      <c r="AU143" s="19" t="s">
        <v>1771</v>
      </c>
      <c r="AV143" s="19" t="s">
        <v>1772</v>
      </c>
      <c r="AW143" s="17" t="s">
        <v>111</v>
      </c>
      <c r="AX143" s="17" t="s">
        <v>51</v>
      </c>
      <c r="AY143" s="17" t="s">
        <v>62</v>
      </c>
      <c r="AZ143" s="22" t="s">
        <v>98</v>
      </c>
      <c r="BA143" s="22" t="s">
        <v>98</v>
      </c>
      <c r="BB143" s="22" t="s">
        <v>98</v>
      </c>
      <c r="BC143" s="22" t="s">
        <v>98</v>
      </c>
      <c r="BD143" s="22" t="s">
        <v>98</v>
      </c>
      <c r="BE143" s="22" t="s">
        <v>98</v>
      </c>
      <c r="BF143" s="22" t="s">
        <v>98</v>
      </c>
    </row>
    <row r="144" spans="1:58" s="11" customFormat="1" ht="72.75" customHeight="1" x14ac:dyDescent="0.35">
      <c r="A144" s="17">
        <v>48</v>
      </c>
      <c r="B144" s="17" t="s">
        <v>469</v>
      </c>
      <c r="C144" s="17" t="s">
        <v>510</v>
      </c>
      <c r="D144" s="17" t="s">
        <v>1773</v>
      </c>
      <c r="E144" s="17" t="s">
        <v>1774</v>
      </c>
      <c r="F144" s="17">
        <v>2017</v>
      </c>
      <c r="G144" s="17" t="s">
        <v>80</v>
      </c>
      <c r="H144" s="17" t="s">
        <v>66</v>
      </c>
      <c r="I144" s="17">
        <v>3</v>
      </c>
      <c r="J144" s="17" t="s">
        <v>407</v>
      </c>
      <c r="K144" s="17" t="s">
        <v>51</v>
      </c>
      <c r="L144" s="17">
        <v>1</v>
      </c>
      <c r="M144" s="17" t="s">
        <v>51</v>
      </c>
      <c r="N144" s="17">
        <v>1</v>
      </c>
      <c r="O144" s="17" t="s">
        <v>52</v>
      </c>
      <c r="P144" s="17" t="s">
        <v>51</v>
      </c>
      <c r="Q144" s="17">
        <v>1</v>
      </c>
      <c r="R144" s="17" t="s">
        <v>82</v>
      </c>
      <c r="S144" s="17" t="s">
        <v>1775</v>
      </c>
      <c r="T144" s="17" t="s">
        <v>106</v>
      </c>
      <c r="U144" s="19">
        <v>100</v>
      </c>
      <c r="V144" s="19">
        <v>102.9</v>
      </c>
      <c r="W144" s="19">
        <v>102.90000000000002</v>
      </c>
      <c r="X144" s="19" t="s">
        <v>63</v>
      </c>
      <c r="Y144" s="17">
        <v>5</v>
      </c>
      <c r="Z144" s="17" t="s">
        <v>1776</v>
      </c>
      <c r="AA144" s="17" t="s">
        <v>106</v>
      </c>
      <c r="AB144" s="17">
        <v>26.94</v>
      </c>
      <c r="AC144" s="17">
        <v>26.94</v>
      </c>
      <c r="AD144" s="19">
        <v>100</v>
      </c>
      <c r="AE144" s="19" t="s">
        <v>63</v>
      </c>
      <c r="AF144" s="17">
        <v>5</v>
      </c>
      <c r="AG144" s="17" t="s">
        <v>80</v>
      </c>
      <c r="AH144" s="17" t="s">
        <v>671</v>
      </c>
      <c r="AI144" s="17" t="s">
        <v>515</v>
      </c>
      <c r="AJ144" s="17" t="s">
        <v>1777</v>
      </c>
      <c r="AK144" s="17" t="s">
        <v>80</v>
      </c>
      <c r="AL144" s="17" t="s">
        <v>671</v>
      </c>
      <c r="AM144" s="17" t="s">
        <v>1778</v>
      </c>
      <c r="AN144" s="17" t="s">
        <v>1779</v>
      </c>
      <c r="AO144" s="17" t="s">
        <v>80</v>
      </c>
      <c r="AP144" s="17" t="s">
        <v>671</v>
      </c>
      <c r="AQ144" s="17" t="s">
        <v>1778</v>
      </c>
      <c r="AR144" s="17" t="s">
        <v>1780</v>
      </c>
      <c r="AS144" s="20" t="s">
        <v>388</v>
      </c>
      <c r="AT144" s="19" t="s">
        <v>1781</v>
      </c>
      <c r="AU144" s="19" t="s">
        <v>1782</v>
      </c>
      <c r="AV144" s="19" t="s">
        <v>1782</v>
      </c>
      <c r="AW144" s="17" t="s">
        <v>111</v>
      </c>
      <c r="AX144" s="17" t="s">
        <v>51</v>
      </c>
      <c r="AY144" s="17" t="s">
        <v>62</v>
      </c>
      <c r="AZ144" s="22" t="s">
        <v>98</v>
      </c>
      <c r="BA144" s="22" t="s">
        <v>98</v>
      </c>
      <c r="BB144" s="22" t="s">
        <v>98</v>
      </c>
      <c r="BC144" s="22" t="s">
        <v>98</v>
      </c>
      <c r="BD144" s="22" t="s">
        <v>98</v>
      </c>
      <c r="BE144" s="22" t="s">
        <v>98</v>
      </c>
      <c r="BF144" s="22" t="s">
        <v>98</v>
      </c>
    </row>
    <row r="145" spans="1:58" s="11" customFormat="1" ht="72.75" customHeight="1" x14ac:dyDescent="0.35">
      <c r="A145" s="17">
        <v>48</v>
      </c>
      <c r="B145" s="17" t="s">
        <v>469</v>
      </c>
      <c r="C145" s="17" t="s">
        <v>523</v>
      </c>
      <c r="D145" s="17" t="s">
        <v>1783</v>
      </c>
      <c r="E145" s="17" t="s">
        <v>1784</v>
      </c>
      <c r="F145" s="17">
        <v>2017</v>
      </c>
      <c r="G145" s="17" t="s">
        <v>80</v>
      </c>
      <c r="H145" s="17" t="s">
        <v>66</v>
      </c>
      <c r="I145" s="17">
        <v>3</v>
      </c>
      <c r="J145" s="17" t="s">
        <v>407</v>
      </c>
      <c r="K145" s="17" t="s">
        <v>51</v>
      </c>
      <c r="L145" s="17">
        <v>1</v>
      </c>
      <c r="M145" s="17" t="s">
        <v>51</v>
      </c>
      <c r="N145" s="17">
        <v>1</v>
      </c>
      <c r="O145" s="17" t="s">
        <v>52</v>
      </c>
      <c r="P145" s="17" t="s">
        <v>51</v>
      </c>
      <c r="Q145" s="17">
        <v>1</v>
      </c>
      <c r="R145" s="17" t="s">
        <v>82</v>
      </c>
      <c r="S145" s="17" t="s">
        <v>1785</v>
      </c>
      <c r="T145" s="17" t="s">
        <v>106</v>
      </c>
      <c r="U145" s="19">
        <v>100</v>
      </c>
      <c r="V145" s="19">
        <v>118.2</v>
      </c>
      <c r="W145" s="19">
        <v>118.19999999999999</v>
      </c>
      <c r="X145" s="19" t="s">
        <v>87</v>
      </c>
      <c r="Y145" s="17">
        <v>2</v>
      </c>
      <c r="Z145" s="17" t="s">
        <v>1786</v>
      </c>
      <c r="AA145" s="17" t="s">
        <v>106</v>
      </c>
      <c r="AB145" s="17">
        <v>88.99</v>
      </c>
      <c r="AC145" s="17">
        <v>90.37</v>
      </c>
      <c r="AD145" s="19">
        <v>101.55073603775706</v>
      </c>
      <c r="AE145" s="19" t="s">
        <v>63</v>
      </c>
      <c r="AF145" s="17">
        <v>5</v>
      </c>
      <c r="AG145" s="17" t="s">
        <v>80</v>
      </c>
      <c r="AH145" s="17" t="s">
        <v>671</v>
      </c>
      <c r="AI145" s="17" t="s">
        <v>1787</v>
      </c>
      <c r="AJ145" s="17" t="s">
        <v>1788</v>
      </c>
      <c r="AK145" s="17" t="s">
        <v>80</v>
      </c>
      <c r="AL145" s="17" t="s">
        <v>671</v>
      </c>
      <c r="AM145" s="17" t="s">
        <v>1787</v>
      </c>
      <c r="AN145" s="17" t="s">
        <v>1788</v>
      </c>
      <c r="AO145" s="17" t="s">
        <v>80</v>
      </c>
      <c r="AP145" s="17" t="s">
        <v>671</v>
      </c>
      <c r="AQ145" s="17" t="s">
        <v>1789</v>
      </c>
      <c r="AR145" s="17" t="s">
        <v>1790</v>
      </c>
      <c r="AS145" s="20" t="s">
        <v>1791</v>
      </c>
      <c r="AT145" s="19" t="s">
        <v>1792</v>
      </c>
      <c r="AU145" s="19" t="s">
        <v>1793</v>
      </c>
      <c r="AV145" s="19" t="s">
        <v>1793</v>
      </c>
      <c r="AW145" s="17" t="s">
        <v>111</v>
      </c>
      <c r="AX145" s="17" t="s">
        <v>51</v>
      </c>
      <c r="AY145" s="17" t="s">
        <v>62</v>
      </c>
      <c r="AZ145" s="22" t="s">
        <v>98</v>
      </c>
      <c r="BA145" s="22" t="s">
        <v>98</v>
      </c>
      <c r="BB145" s="22" t="s">
        <v>98</v>
      </c>
      <c r="BC145" s="22" t="s">
        <v>98</v>
      </c>
      <c r="BD145" s="22" t="s">
        <v>98</v>
      </c>
      <c r="BE145" s="22" t="s">
        <v>98</v>
      </c>
      <c r="BF145" s="22" t="s">
        <v>98</v>
      </c>
    </row>
    <row r="146" spans="1:58" s="11" customFormat="1" ht="72.75" customHeight="1" x14ac:dyDescent="0.35">
      <c r="A146" s="17">
        <v>48</v>
      </c>
      <c r="B146" s="17" t="s">
        <v>469</v>
      </c>
      <c r="C146" s="17" t="s">
        <v>554</v>
      </c>
      <c r="D146" s="17" t="s">
        <v>1794</v>
      </c>
      <c r="E146" s="17" t="s">
        <v>1795</v>
      </c>
      <c r="F146" s="17">
        <v>2017</v>
      </c>
      <c r="G146" s="17" t="s">
        <v>80</v>
      </c>
      <c r="H146" s="17" t="s">
        <v>66</v>
      </c>
      <c r="I146" s="17">
        <v>3</v>
      </c>
      <c r="J146" s="17" t="s">
        <v>407</v>
      </c>
      <c r="K146" s="17" t="s">
        <v>51</v>
      </c>
      <c r="L146" s="17">
        <v>1</v>
      </c>
      <c r="M146" s="17" t="s">
        <v>51</v>
      </c>
      <c r="N146" s="17">
        <v>1</v>
      </c>
      <c r="O146" s="17" t="s">
        <v>52</v>
      </c>
      <c r="P146" s="17" t="s">
        <v>51</v>
      </c>
      <c r="Q146" s="17">
        <v>1</v>
      </c>
      <c r="R146" s="17" t="s">
        <v>82</v>
      </c>
      <c r="S146" s="17" t="s">
        <v>714</v>
      </c>
      <c r="T146" s="17" t="s">
        <v>106</v>
      </c>
      <c r="U146" s="19">
        <v>45.6</v>
      </c>
      <c r="V146" s="19">
        <v>-67.099999999999994</v>
      </c>
      <c r="W146" s="19">
        <v>-147.14912280701753</v>
      </c>
      <c r="X146" s="19" t="s">
        <v>87</v>
      </c>
      <c r="Y146" s="17">
        <v>2</v>
      </c>
      <c r="Z146" s="17" t="s">
        <v>1796</v>
      </c>
      <c r="AA146" s="17" t="s">
        <v>106</v>
      </c>
      <c r="AB146" s="17">
        <v>102.19</v>
      </c>
      <c r="AC146" s="17">
        <v>97.37</v>
      </c>
      <c r="AD146" s="19">
        <v>95.283295821508958</v>
      </c>
      <c r="AE146" s="19" t="s">
        <v>63</v>
      </c>
      <c r="AF146" s="17">
        <v>5</v>
      </c>
      <c r="AG146" s="17" t="s">
        <v>80</v>
      </c>
      <c r="AH146" s="17" t="s">
        <v>559</v>
      </c>
      <c r="AI146" s="17" t="s">
        <v>106</v>
      </c>
      <c r="AJ146" s="17" t="s">
        <v>1797</v>
      </c>
      <c r="AK146" s="17" t="s">
        <v>80</v>
      </c>
      <c r="AL146" s="17" t="s">
        <v>559</v>
      </c>
      <c r="AM146" s="17" t="s">
        <v>1798</v>
      </c>
      <c r="AN146" s="17" t="s">
        <v>1799</v>
      </c>
      <c r="AO146" s="17" t="s">
        <v>80</v>
      </c>
      <c r="AP146" s="17" t="s">
        <v>559</v>
      </c>
      <c r="AQ146" s="17" t="s">
        <v>1800</v>
      </c>
      <c r="AR146" s="17" t="s">
        <v>1801</v>
      </c>
      <c r="AS146" s="20" t="s">
        <v>1802</v>
      </c>
      <c r="AT146" s="19" t="s">
        <v>1803</v>
      </c>
      <c r="AU146" s="19" t="s">
        <v>1804</v>
      </c>
      <c r="AV146" s="19" t="s">
        <v>1804</v>
      </c>
      <c r="AW146" s="17" t="s">
        <v>111</v>
      </c>
      <c r="AX146" s="17" t="s">
        <v>51</v>
      </c>
      <c r="AY146" s="17" t="s">
        <v>62</v>
      </c>
      <c r="AZ146" s="22" t="s">
        <v>98</v>
      </c>
      <c r="BA146" s="22" t="s">
        <v>98</v>
      </c>
      <c r="BB146" s="22" t="s">
        <v>98</v>
      </c>
      <c r="BC146" s="22" t="s">
        <v>98</v>
      </c>
      <c r="BD146" s="22" t="s">
        <v>98</v>
      </c>
      <c r="BE146" s="22" t="s">
        <v>98</v>
      </c>
      <c r="BF146" s="22" t="s">
        <v>98</v>
      </c>
    </row>
    <row r="147" spans="1:58" s="11" customFormat="1" ht="72.75" customHeight="1" x14ac:dyDescent="0.35">
      <c r="A147" s="17">
        <v>48</v>
      </c>
      <c r="B147" s="17" t="s">
        <v>469</v>
      </c>
      <c r="C147" s="17" t="s">
        <v>917</v>
      </c>
      <c r="D147" s="17" t="s">
        <v>1805</v>
      </c>
      <c r="E147" s="17" t="s">
        <v>1806</v>
      </c>
      <c r="F147" s="17">
        <v>2007</v>
      </c>
      <c r="G147" s="17" t="s">
        <v>80</v>
      </c>
      <c r="H147" s="17" t="s">
        <v>66</v>
      </c>
      <c r="I147" s="17">
        <v>3</v>
      </c>
      <c r="J147" s="17" t="s">
        <v>407</v>
      </c>
      <c r="K147" s="17" t="s">
        <v>51</v>
      </c>
      <c r="L147" s="17">
        <v>1</v>
      </c>
      <c r="M147" s="17" t="s">
        <v>51</v>
      </c>
      <c r="N147" s="17">
        <v>1</v>
      </c>
      <c r="O147" s="17" t="s">
        <v>52</v>
      </c>
      <c r="P147" s="17" t="s">
        <v>51</v>
      </c>
      <c r="Q147" s="17">
        <v>1</v>
      </c>
      <c r="R147" s="17" t="s">
        <v>82</v>
      </c>
      <c r="S147" s="17" t="s">
        <v>1807</v>
      </c>
      <c r="T147" s="17" t="s">
        <v>106</v>
      </c>
      <c r="U147" s="19">
        <v>100</v>
      </c>
      <c r="V147" s="19">
        <v>113.1</v>
      </c>
      <c r="W147" s="19">
        <v>113.1</v>
      </c>
      <c r="X147" s="19" t="s">
        <v>87</v>
      </c>
      <c r="Y147" s="17">
        <v>2</v>
      </c>
      <c r="Z147" s="17" t="s">
        <v>1808</v>
      </c>
      <c r="AA147" s="17" t="s">
        <v>106</v>
      </c>
      <c r="AB147" s="17">
        <v>111.02</v>
      </c>
      <c r="AC147" s="17">
        <v>118.64</v>
      </c>
      <c r="AD147" s="19">
        <v>106.8636281751036</v>
      </c>
      <c r="AE147" s="19" t="s">
        <v>63</v>
      </c>
      <c r="AF147" s="17">
        <v>5</v>
      </c>
      <c r="AG147" s="17" t="s">
        <v>80</v>
      </c>
      <c r="AH147" s="17" t="s">
        <v>1809</v>
      </c>
      <c r="AI147" s="17" t="s">
        <v>1810</v>
      </c>
      <c r="AJ147" s="17" t="s">
        <v>1811</v>
      </c>
      <c r="AK147" s="17" t="s">
        <v>80</v>
      </c>
      <c r="AL147" s="17" t="s">
        <v>1809</v>
      </c>
      <c r="AM147" s="17" t="s">
        <v>397</v>
      </c>
      <c r="AN147" s="17" t="s">
        <v>1812</v>
      </c>
      <c r="AO147" s="17" t="s">
        <v>80</v>
      </c>
      <c r="AP147" s="17" t="s">
        <v>1809</v>
      </c>
      <c r="AQ147" s="17" t="s">
        <v>397</v>
      </c>
      <c r="AR147" s="17" t="s">
        <v>1813</v>
      </c>
      <c r="AS147" s="20" t="s">
        <v>388</v>
      </c>
      <c r="AT147" s="19" t="s">
        <v>1814</v>
      </c>
      <c r="AU147" s="19" t="s">
        <v>1815</v>
      </c>
      <c r="AV147" s="19" t="s">
        <v>1815</v>
      </c>
      <c r="AW147" s="17" t="s">
        <v>111</v>
      </c>
      <c r="AX147" s="17" t="s">
        <v>51</v>
      </c>
      <c r="AY147" s="17" t="s">
        <v>62</v>
      </c>
      <c r="AZ147" s="22" t="s">
        <v>98</v>
      </c>
      <c r="BA147" s="22" t="s">
        <v>98</v>
      </c>
      <c r="BB147" s="22" t="s">
        <v>98</v>
      </c>
      <c r="BC147" s="22" t="s">
        <v>98</v>
      </c>
      <c r="BD147" s="22" t="s">
        <v>98</v>
      </c>
      <c r="BE147" s="22" t="s">
        <v>98</v>
      </c>
      <c r="BF147" s="22" t="s">
        <v>98</v>
      </c>
    </row>
    <row r="148" spans="1:58" s="11" customFormat="1" ht="72.75" customHeight="1" x14ac:dyDescent="0.35">
      <c r="A148" s="17">
        <v>48</v>
      </c>
      <c r="B148" s="17" t="s">
        <v>469</v>
      </c>
      <c r="C148" s="17" t="s">
        <v>1816</v>
      </c>
      <c r="D148" s="17" t="s">
        <v>1817</v>
      </c>
      <c r="E148" s="17" t="s">
        <v>1818</v>
      </c>
      <c r="F148" s="17">
        <v>2007</v>
      </c>
      <c r="G148" s="17" t="s">
        <v>80</v>
      </c>
      <c r="H148" s="17" t="s">
        <v>66</v>
      </c>
      <c r="I148" s="17">
        <v>3</v>
      </c>
      <c r="J148" s="17" t="s">
        <v>407</v>
      </c>
      <c r="K148" s="17" t="s">
        <v>51</v>
      </c>
      <c r="L148" s="17">
        <v>1</v>
      </c>
      <c r="M148" s="17" t="s">
        <v>51</v>
      </c>
      <c r="N148" s="17">
        <v>1</v>
      </c>
      <c r="O148" s="17" t="s">
        <v>52</v>
      </c>
      <c r="P148" s="17" t="s">
        <v>51</v>
      </c>
      <c r="Q148" s="17">
        <v>1</v>
      </c>
      <c r="R148" s="17" t="s">
        <v>82</v>
      </c>
      <c r="S148" s="17" t="s">
        <v>1819</v>
      </c>
      <c r="T148" s="17" t="s">
        <v>106</v>
      </c>
      <c r="U148" s="19">
        <v>100</v>
      </c>
      <c r="V148" s="19">
        <v>101.69</v>
      </c>
      <c r="W148" s="19">
        <v>101.69</v>
      </c>
      <c r="X148" s="19" t="s">
        <v>63</v>
      </c>
      <c r="Y148" s="17">
        <v>5</v>
      </c>
      <c r="Z148" s="17" t="s">
        <v>1820</v>
      </c>
      <c r="AA148" s="17" t="s">
        <v>106</v>
      </c>
      <c r="AB148" s="17">
        <v>36.29</v>
      </c>
      <c r="AC148" s="17">
        <v>35.82</v>
      </c>
      <c r="AD148" s="19">
        <v>98.70487737668779</v>
      </c>
      <c r="AE148" s="19" t="s">
        <v>63</v>
      </c>
      <c r="AF148" s="17">
        <v>5</v>
      </c>
      <c r="AG148" s="17" t="s">
        <v>80</v>
      </c>
      <c r="AH148" s="17" t="s">
        <v>383</v>
      </c>
      <c r="AI148" s="17" t="s">
        <v>106</v>
      </c>
      <c r="AJ148" s="17" t="s">
        <v>1821</v>
      </c>
      <c r="AK148" s="17" t="s">
        <v>80</v>
      </c>
      <c r="AL148" s="17" t="s">
        <v>383</v>
      </c>
      <c r="AM148" s="17" t="s">
        <v>1822</v>
      </c>
      <c r="AN148" s="17" t="s">
        <v>1823</v>
      </c>
      <c r="AO148" s="17" t="s">
        <v>80</v>
      </c>
      <c r="AP148" s="17" t="s">
        <v>383</v>
      </c>
      <c r="AQ148" s="17" t="s">
        <v>1824</v>
      </c>
      <c r="AR148" s="17" t="s">
        <v>1825</v>
      </c>
      <c r="AS148" s="20" t="s">
        <v>1826</v>
      </c>
      <c r="AT148" s="19" t="s">
        <v>1827</v>
      </c>
      <c r="AU148" s="19" t="s">
        <v>1828</v>
      </c>
      <c r="AV148" s="19" t="s">
        <v>1828</v>
      </c>
      <c r="AW148" s="17" t="s">
        <v>111</v>
      </c>
      <c r="AX148" s="17" t="s">
        <v>51</v>
      </c>
      <c r="AY148" s="17" t="s">
        <v>62</v>
      </c>
      <c r="AZ148" s="22" t="s">
        <v>98</v>
      </c>
      <c r="BA148" s="22" t="s">
        <v>98</v>
      </c>
      <c r="BB148" s="22" t="s">
        <v>98</v>
      </c>
      <c r="BC148" s="22" t="s">
        <v>98</v>
      </c>
      <c r="BD148" s="22" t="s">
        <v>98</v>
      </c>
      <c r="BE148" s="22" t="s">
        <v>98</v>
      </c>
      <c r="BF148" s="22" t="s">
        <v>98</v>
      </c>
    </row>
    <row r="149" spans="1:58" s="11" customFormat="1" ht="72.75" customHeight="1" x14ac:dyDescent="0.35">
      <c r="A149" s="17">
        <v>48</v>
      </c>
      <c r="B149" s="17" t="s">
        <v>469</v>
      </c>
      <c r="C149" s="17" t="s">
        <v>1829</v>
      </c>
      <c r="D149" s="17" t="s">
        <v>1830</v>
      </c>
      <c r="E149" s="17" t="s">
        <v>75</v>
      </c>
      <c r="F149" s="17">
        <v>2019</v>
      </c>
      <c r="G149" s="17" t="s">
        <v>2007</v>
      </c>
      <c r="H149" s="17" t="s">
        <v>51</v>
      </c>
      <c r="I149" s="17">
        <v>0</v>
      </c>
      <c r="J149" s="17" t="s">
        <v>50</v>
      </c>
      <c r="K149" s="17" t="s">
        <v>51</v>
      </c>
      <c r="L149" s="17">
        <v>1</v>
      </c>
      <c r="M149" s="17" t="s">
        <v>51</v>
      </c>
      <c r="N149" s="17">
        <v>1</v>
      </c>
      <c r="O149" s="17" t="s">
        <v>52</v>
      </c>
      <c r="P149" s="17" t="s">
        <v>51</v>
      </c>
      <c r="Q149" s="17">
        <v>1</v>
      </c>
      <c r="R149" s="17" t="s">
        <v>50</v>
      </c>
      <c r="S149" s="17" t="s">
        <v>111</v>
      </c>
      <c r="T149" s="17" t="s">
        <v>111</v>
      </c>
      <c r="U149" s="19" t="s">
        <v>111</v>
      </c>
      <c r="V149" s="19" t="s">
        <v>111</v>
      </c>
      <c r="W149" s="19" t="s">
        <v>111</v>
      </c>
      <c r="X149" s="19" t="s">
        <v>111</v>
      </c>
      <c r="Y149" s="17">
        <v>1</v>
      </c>
      <c r="Z149" s="17" t="s">
        <v>111</v>
      </c>
      <c r="AA149" s="17" t="s">
        <v>111</v>
      </c>
      <c r="AB149" s="17" t="s">
        <v>111</v>
      </c>
      <c r="AC149" s="17" t="s">
        <v>111</v>
      </c>
      <c r="AD149" s="19" t="s">
        <v>111</v>
      </c>
      <c r="AE149" s="19" t="s">
        <v>111</v>
      </c>
      <c r="AF149" s="17">
        <v>1</v>
      </c>
      <c r="AG149" s="17" t="s">
        <v>111</v>
      </c>
      <c r="AH149" s="17" t="s">
        <v>111</v>
      </c>
      <c r="AI149" s="17" t="s">
        <v>111</v>
      </c>
      <c r="AJ149" s="17" t="s">
        <v>111</v>
      </c>
      <c r="AK149" s="17" t="s">
        <v>111</v>
      </c>
      <c r="AL149" s="17" t="s">
        <v>111</v>
      </c>
      <c r="AM149" s="17" t="s">
        <v>111</v>
      </c>
      <c r="AN149" s="17" t="s">
        <v>111</v>
      </c>
      <c r="AO149" s="17" t="s">
        <v>111</v>
      </c>
      <c r="AP149" s="17" t="s">
        <v>111</v>
      </c>
      <c r="AQ149" s="17" t="s">
        <v>111</v>
      </c>
      <c r="AR149" s="17" t="s">
        <v>111</v>
      </c>
      <c r="AS149" s="20" t="s">
        <v>111</v>
      </c>
      <c r="AT149" s="19" t="s">
        <v>111</v>
      </c>
      <c r="AU149" s="19" t="s">
        <v>111</v>
      </c>
      <c r="AV149" s="19" t="s">
        <v>111</v>
      </c>
      <c r="AW149" s="17" t="s">
        <v>111</v>
      </c>
      <c r="AX149" s="17" t="s">
        <v>51</v>
      </c>
      <c r="AY149" s="17" t="s">
        <v>62</v>
      </c>
      <c r="AZ149" s="22" t="s">
        <v>98</v>
      </c>
      <c r="BA149" s="22" t="s">
        <v>98</v>
      </c>
      <c r="BB149" s="22" t="s">
        <v>98</v>
      </c>
      <c r="BC149" s="22" t="s">
        <v>98</v>
      </c>
      <c r="BD149" s="22" t="s">
        <v>98</v>
      </c>
      <c r="BE149" s="22" t="s">
        <v>98</v>
      </c>
      <c r="BF149" s="22" t="s">
        <v>98</v>
      </c>
    </row>
    <row r="150" spans="1:58" s="11" customFormat="1" ht="72.75" customHeight="1" x14ac:dyDescent="0.35">
      <c r="A150" s="17">
        <v>48</v>
      </c>
      <c r="B150" s="17" t="s">
        <v>469</v>
      </c>
      <c r="C150" s="17" t="s">
        <v>1831</v>
      </c>
      <c r="D150" s="17" t="s">
        <v>1832</v>
      </c>
      <c r="E150" s="17" t="s">
        <v>1833</v>
      </c>
      <c r="F150" s="17">
        <v>2016</v>
      </c>
      <c r="G150" s="17" t="s">
        <v>80</v>
      </c>
      <c r="H150" s="17" t="s">
        <v>65</v>
      </c>
      <c r="I150" s="17">
        <v>4</v>
      </c>
      <c r="J150" s="17" t="s">
        <v>81</v>
      </c>
      <c r="K150" s="17" t="s">
        <v>51</v>
      </c>
      <c r="L150" s="17">
        <v>1</v>
      </c>
      <c r="M150" s="17" t="s">
        <v>51</v>
      </c>
      <c r="N150" s="17">
        <v>1</v>
      </c>
      <c r="O150" s="17" t="s">
        <v>52</v>
      </c>
      <c r="P150" s="17" t="s">
        <v>66</v>
      </c>
      <c r="Q150" s="17">
        <v>3</v>
      </c>
      <c r="R150" s="17" t="s">
        <v>1834</v>
      </c>
      <c r="S150" s="17" t="s">
        <v>1835</v>
      </c>
      <c r="T150" s="17" t="s">
        <v>106</v>
      </c>
      <c r="U150" s="19">
        <v>30.7</v>
      </c>
      <c r="V150" s="19">
        <v>-9</v>
      </c>
      <c r="W150" s="19">
        <v>-29.31596091205212</v>
      </c>
      <c r="X150" s="19" t="s">
        <v>87</v>
      </c>
      <c r="Y150" s="17">
        <v>2</v>
      </c>
      <c r="Z150" s="17" t="s">
        <v>1836</v>
      </c>
      <c r="AA150" s="17" t="s">
        <v>106</v>
      </c>
      <c r="AB150" s="17">
        <v>73.959999999999994</v>
      </c>
      <c r="AC150" s="17">
        <v>74.2</v>
      </c>
      <c r="AD150" s="19">
        <v>99.675500270416421</v>
      </c>
      <c r="AE150" s="19" t="s">
        <v>63</v>
      </c>
      <c r="AF150" s="17">
        <v>5</v>
      </c>
      <c r="AG150" s="17" t="s">
        <v>80</v>
      </c>
      <c r="AH150" s="17" t="s">
        <v>501</v>
      </c>
      <c r="AI150" s="17" t="s">
        <v>1096</v>
      </c>
      <c r="AJ150" s="17" t="s">
        <v>1837</v>
      </c>
      <c r="AK150" s="17" t="s">
        <v>80</v>
      </c>
      <c r="AL150" s="17" t="s">
        <v>501</v>
      </c>
      <c r="AM150" s="17" t="s">
        <v>1096</v>
      </c>
      <c r="AN150" s="17" t="s">
        <v>1838</v>
      </c>
      <c r="AO150" s="17" t="s">
        <v>80</v>
      </c>
      <c r="AP150" s="17" t="s">
        <v>501</v>
      </c>
      <c r="AQ150" s="17" t="s">
        <v>1096</v>
      </c>
      <c r="AR150" s="17" t="s">
        <v>1837</v>
      </c>
      <c r="AS150" s="20" t="s">
        <v>388</v>
      </c>
      <c r="AT150" s="19" t="s">
        <v>1839</v>
      </c>
      <c r="AU150" s="19" t="s">
        <v>1840</v>
      </c>
      <c r="AV150" s="19" t="s">
        <v>1840</v>
      </c>
      <c r="AW150" s="17" t="s">
        <v>111</v>
      </c>
      <c r="AX150" s="17" t="s">
        <v>51</v>
      </c>
      <c r="AY150" s="17" t="s">
        <v>62</v>
      </c>
      <c r="AZ150" s="22" t="s">
        <v>98</v>
      </c>
      <c r="BA150" s="22" t="s">
        <v>98</v>
      </c>
      <c r="BB150" s="22" t="s">
        <v>98</v>
      </c>
      <c r="BC150" s="22" t="s">
        <v>98</v>
      </c>
      <c r="BD150" s="22" t="s">
        <v>98</v>
      </c>
      <c r="BE150" s="22" t="s">
        <v>98</v>
      </c>
      <c r="BF150" s="22" t="s">
        <v>98</v>
      </c>
    </row>
    <row r="151" spans="1:58" s="11" customFormat="1" ht="72.75" customHeight="1" x14ac:dyDescent="0.35">
      <c r="A151" s="17">
        <v>50</v>
      </c>
      <c r="B151" s="17" t="s">
        <v>1391</v>
      </c>
      <c r="C151" s="17" t="s">
        <v>112</v>
      </c>
      <c r="D151" s="17" t="s">
        <v>1841</v>
      </c>
      <c r="E151" s="17" t="s">
        <v>1842</v>
      </c>
      <c r="F151" s="17">
        <v>2002</v>
      </c>
      <c r="G151" s="17" t="s">
        <v>80</v>
      </c>
      <c r="H151" s="17" t="s">
        <v>65</v>
      </c>
      <c r="I151" s="17">
        <v>4</v>
      </c>
      <c r="J151" s="17" t="s">
        <v>81</v>
      </c>
      <c r="K151" s="17" t="s">
        <v>51</v>
      </c>
      <c r="L151" s="17">
        <v>1</v>
      </c>
      <c r="M151" s="17" t="s">
        <v>51</v>
      </c>
      <c r="N151" s="17">
        <v>1</v>
      </c>
      <c r="O151" s="17" t="s">
        <v>52</v>
      </c>
      <c r="P151" s="17" t="s">
        <v>51</v>
      </c>
      <c r="Q151" s="17">
        <v>1</v>
      </c>
      <c r="R151" s="17" t="s">
        <v>82</v>
      </c>
      <c r="S151" s="17" t="s">
        <v>1843</v>
      </c>
      <c r="T151" s="17" t="s">
        <v>106</v>
      </c>
      <c r="U151" s="19">
        <v>78.19</v>
      </c>
      <c r="V151" s="19">
        <v>78.39</v>
      </c>
      <c r="W151" s="19">
        <v>100.25578718506203</v>
      </c>
      <c r="X151" s="19" t="s">
        <v>63</v>
      </c>
      <c r="Y151" s="17">
        <v>5</v>
      </c>
      <c r="Z151" s="17" t="s">
        <v>1844</v>
      </c>
      <c r="AA151" s="17" t="s">
        <v>106</v>
      </c>
      <c r="AB151" s="17">
        <v>66.5</v>
      </c>
      <c r="AC151" s="17">
        <v>60.9</v>
      </c>
      <c r="AD151" s="19">
        <v>91.578947368421055</v>
      </c>
      <c r="AE151" s="19" t="s">
        <v>63</v>
      </c>
      <c r="AF151" s="17">
        <v>5</v>
      </c>
      <c r="AG151" s="17" t="s">
        <v>80</v>
      </c>
      <c r="AH151" s="17" t="s">
        <v>1845</v>
      </c>
      <c r="AI151" s="17" t="s">
        <v>1846</v>
      </c>
      <c r="AJ151" s="17" t="s">
        <v>1847</v>
      </c>
      <c r="AK151" s="17" t="s">
        <v>80</v>
      </c>
      <c r="AL151" s="17" t="s">
        <v>1845</v>
      </c>
      <c r="AM151" s="17" t="s">
        <v>1848</v>
      </c>
      <c r="AN151" s="17" t="s">
        <v>1849</v>
      </c>
      <c r="AO151" s="17" t="s">
        <v>80</v>
      </c>
      <c r="AP151" s="17" t="s">
        <v>1845</v>
      </c>
      <c r="AQ151" s="17" t="s">
        <v>1850</v>
      </c>
      <c r="AR151" s="17" t="s">
        <v>1851</v>
      </c>
      <c r="AS151" s="20" t="s">
        <v>1852</v>
      </c>
      <c r="AT151" s="19" t="s">
        <v>1853</v>
      </c>
      <c r="AU151" s="19" t="s">
        <v>1854</v>
      </c>
      <c r="AV151" s="19" t="s">
        <v>1854</v>
      </c>
      <c r="AW151" s="17" t="s">
        <v>111</v>
      </c>
      <c r="AX151" s="17" t="s">
        <v>51</v>
      </c>
      <c r="AY151" s="17" t="s">
        <v>916</v>
      </c>
      <c r="AZ151" s="22" t="s">
        <v>98</v>
      </c>
      <c r="BA151" s="22" t="s">
        <v>98</v>
      </c>
      <c r="BB151" s="22" t="s">
        <v>98</v>
      </c>
      <c r="BC151" s="22" t="s">
        <v>98</v>
      </c>
      <c r="BD151" s="22" t="s">
        <v>98</v>
      </c>
      <c r="BE151" s="22" t="s">
        <v>98</v>
      </c>
      <c r="BF151" s="22" t="s">
        <v>98</v>
      </c>
    </row>
    <row r="152" spans="1:58" s="11" customFormat="1" ht="72.75" customHeight="1" x14ac:dyDescent="0.35">
      <c r="A152" s="17">
        <v>50</v>
      </c>
      <c r="B152" s="17" t="s">
        <v>1391</v>
      </c>
      <c r="C152" s="17" t="s">
        <v>124</v>
      </c>
      <c r="D152" s="17" t="s">
        <v>1855</v>
      </c>
      <c r="E152" s="17" t="s">
        <v>1856</v>
      </c>
      <c r="F152" s="17">
        <v>1943</v>
      </c>
      <c r="G152" s="17" t="s">
        <v>80</v>
      </c>
      <c r="H152" s="17" t="s">
        <v>66</v>
      </c>
      <c r="I152" s="17">
        <v>3</v>
      </c>
      <c r="J152" s="17" t="s">
        <v>407</v>
      </c>
      <c r="K152" s="17" t="s">
        <v>51</v>
      </c>
      <c r="L152" s="17">
        <v>1</v>
      </c>
      <c r="M152" s="17" t="s">
        <v>51</v>
      </c>
      <c r="N152" s="17">
        <v>1</v>
      </c>
      <c r="O152" s="17" t="s">
        <v>52</v>
      </c>
      <c r="P152" s="17" t="s">
        <v>51</v>
      </c>
      <c r="Q152" s="17">
        <v>1</v>
      </c>
      <c r="R152" s="17" t="s">
        <v>82</v>
      </c>
      <c r="S152" s="17" t="s">
        <v>1843</v>
      </c>
      <c r="T152" s="17" t="s">
        <v>106</v>
      </c>
      <c r="U152" s="19">
        <v>78.19</v>
      </c>
      <c r="V152" s="19">
        <v>78.39</v>
      </c>
      <c r="W152" s="19">
        <v>100.25578718506203</v>
      </c>
      <c r="X152" s="19" t="s">
        <v>63</v>
      </c>
      <c r="Y152" s="17">
        <v>5</v>
      </c>
      <c r="Z152" s="17" t="s">
        <v>1857</v>
      </c>
      <c r="AA152" s="17" t="s">
        <v>106</v>
      </c>
      <c r="AB152" s="17">
        <v>7.55</v>
      </c>
      <c r="AC152" s="17">
        <v>7.52</v>
      </c>
      <c r="AD152" s="19">
        <v>99.602649006622514</v>
      </c>
      <c r="AE152" s="19" t="s">
        <v>63</v>
      </c>
      <c r="AF152" s="17">
        <v>5</v>
      </c>
      <c r="AG152" s="17" t="s">
        <v>80</v>
      </c>
      <c r="AH152" s="17" t="s">
        <v>1133</v>
      </c>
      <c r="AI152" s="17" t="s">
        <v>1858</v>
      </c>
      <c r="AJ152" s="17" t="s">
        <v>1859</v>
      </c>
      <c r="AK152" s="17" t="s">
        <v>80</v>
      </c>
      <c r="AL152" s="17" t="s">
        <v>1133</v>
      </c>
      <c r="AM152" s="17" t="s">
        <v>1858</v>
      </c>
      <c r="AN152" s="17" t="s">
        <v>1859</v>
      </c>
      <c r="AO152" s="17" t="s">
        <v>80</v>
      </c>
      <c r="AP152" s="17" t="s">
        <v>1133</v>
      </c>
      <c r="AQ152" s="17" t="s">
        <v>1860</v>
      </c>
      <c r="AR152" s="17" t="s">
        <v>1861</v>
      </c>
      <c r="AS152" s="20" t="s">
        <v>1862</v>
      </c>
      <c r="AT152" s="19" t="s">
        <v>1863</v>
      </c>
      <c r="AU152" s="19" t="s">
        <v>1864</v>
      </c>
      <c r="AV152" s="19" t="s">
        <v>1864</v>
      </c>
      <c r="AW152" s="17" t="s">
        <v>111</v>
      </c>
      <c r="AX152" s="17" t="s">
        <v>51</v>
      </c>
      <c r="AY152" s="17" t="s">
        <v>916</v>
      </c>
      <c r="AZ152" s="22" t="s">
        <v>98</v>
      </c>
      <c r="BA152" s="22" t="s">
        <v>98</v>
      </c>
      <c r="BB152" s="22" t="s">
        <v>98</v>
      </c>
      <c r="BC152" s="22" t="s">
        <v>98</v>
      </c>
      <c r="BD152" s="22" t="s">
        <v>98</v>
      </c>
      <c r="BE152" s="22" t="s">
        <v>98</v>
      </c>
      <c r="BF152" s="22" t="s">
        <v>98</v>
      </c>
    </row>
    <row r="153" spans="1:58" s="11" customFormat="1" ht="72.75" customHeight="1" x14ac:dyDescent="0.35">
      <c r="A153" s="17">
        <v>50</v>
      </c>
      <c r="B153" s="17" t="s">
        <v>1391</v>
      </c>
      <c r="C153" s="17" t="s">
        <v>1128</v>
      </c>
      <c r="D153" s="17" t="s">
        <v>918</v>
      </c>
      <c r="E153" s="17" t="s">
        <v>1865</v>
      </c>
      <c r="F153" s="17">
        <v>1966</v>
      </c>
      <c r="G153" s="17" t="s">
        <v>80</v>
      </c>
      <c r="H153" s="17" t="s">
        <v>66</v>
      </c>
      <c r="I153" s="17">
        <v>3</v>
      </c>
      <c r="J153" s="17" t="s">
        <v>407</v>
      </c>
      <c r="K153" s="17" t="s">
        <v>51</v>
      </c>
      <c r="L153" s="17">
        <v>1</v>
      </c>
      <c r="M153" s="17" t="s">
        <v>51</v>
      </c>
      <c r="N153" s="17">
        <v>1</v>
      </c>
      <c r="O153" s="17" t="s">
        <v>52</v>
      </c>
      <c r="P153" s="17" t="s">
        <v>51</v>
      </c>
      <c r="Q153" s="17">
        <v>1</v>
      </c>
      <c r="R153" s="17" t="s">
        <v>82</v>
      </c>
      <c r="S153" s="17" t="s">
        <v>557</v>
      </c>
      <c r="T153" s="17" t="s">
        <v>106</v>
      </c>
      <c r="U153" s="19">
        <v>0.25</v>
      </c>
      <c r="V153" s="19">
        <v>0.12</v>
      </c>
      <c r="W153" s="19">
        <v>48</v>
      </c>
      <c r="X153" s="19" t="s">
        <v>87</v>
      </c>
      <c r="Y153" s="17">
        <v>2</v>
      </c>
      <c r="Z153" s="17" t="s">
        <v>1866</v>
      </c>
      <c r="AA153" s="17" t="s">
        <v>106</v>
      </c>
      <c r="AB153" s="17">
        <v>65.27</v>
      </c>
      <c r="AC153" s="17">
        <v>65.569999999999993</v>
      </c>
      <c r="AD153" s="19">
        <v>100.45962923241918</v>
      </c>
      <c r="AE153" s="19" t="s">
        <v>63</v>
      </c>
      <c r="AF153" s="17">
        <v>5</v>
      </c>
      <c r="AG153" s="17" t="s">
        <v>80</v>
      </c>
      <c r="AH153" s="17" t="s">
        <v>148</v>
      </c>
      <c r="AI153" s="17" t="s">
        <v>528</v>
      </c>
      <c r="AJ153" s="17" t="s">
        <v>1867</v>
      </c>
      <c r="AK153" s="17" t="s">
        <v>80</v>
      </c>
      <c r="AL153" s="17" t="s">
        <v>148</v>
      </c>
      <c r="AM153" s="17" t="s">
        <v>1868</v>
      </c>
      <c r="AN153" s="17" t="s">
        <v>1869</v>
      </c>
      <c r="AO153" s="17" t="s">
        <v>80</v>
      </c>
      <c r="AP153" s="17" t="s">
        <v>148</v>
      </c>
      <c r="AQ153" s="17" t="s">
        <v>111</v>
      </c>
      <c r="AR153" s="17" t="s">
        <v>106</v>
      </c>
      <c r="AS153" s="20" t="s">
        <v>106</v>
      </c>
      <c r="AT153" s="19" t="s">
        <v>1870</v>
      </c>
      <c r="AU153" s="19" t="s">
        <v>1871</v>
      </c>
      <c r="AV153" s="19" t="s">
        <v>1871</v>
      </c>
      <c r="AW153" s="17" t="s">
        <v>111</v>
      </c>
      <c r="AX153" s="17" t="s">
        <v>51</v>
      </c>
      <c r="AY153" s="17" t="s">
        <v>916</v>
      </c>
      <c r="AZ153" s="22" t="s">
        <v>98</v>
      </c>
      <c r="BA153" s="22" t="s">
        <v>98</v>
      </c>
      <c r="BB153" s="22" t="s">
        <v>98</v>
      </c>
      <c r="BC153" s="22" t="s">
        <v>98</v>
      </c>
      <c r="BD153" s="22" t="s">
        <v>98</v>
      </c>
      <c r="BE153" s="22" t="s">
        <v>98</v>
      </c>
      <c r="BF153" s="22" t="s">
        <v>98</v>
      </c>
    </row>
    <row r="154" spans="1:58" s="11" customFormat="1" ht="72.75" customHeight="1" x14ac:dyDescent="0.35">
      <c r="A154" s="17">
        <v>50</v>
      </c>
      <c r="B154" s="17" t="s">
        <v>1391</v>
      </c>
      <c r="C154" s="17" t="s">
        <v>422</v>
      </c>
      <c r="D154" s="17" t="s">
        <v>1872</v>
      </c>
      <c r="E154" s="17" t="s">
        <v>1873</v>
      </c>
      <c r="F154" s="17">
        <v>1946</v>
      </c>
      <c r="G154" s="17" t="s">
        <v>80</v>
      </c>
      <c r="H154" s="17" t="s">
        <v>65</v>
      </c>
      <c r="I154" s="17">
        <v>4</v>
      </c>
      <c r="J154" s="17" t="s">
        <v>81</v>
      </c>
      <c r="K154" s="17" t="s">
        <v>51</v>
      </c>
      <c r="L154" s="17">
        <v>1</v>
      </c>
      <c r="M154" s="17" t="s">
        <v>51</v>
      </c>
      <c r="N154" s="17">
        <v>1</v>
      </c>
      <c r="O154" s="17" t="s">
        <v>52</v>
      </c>
      <c r="P154" s="17" t="s">
        <v>51</v>
      </c>
      <c r="Q154" s="17">
        <v>1</v>
      </c>
      <c r="R154" s="17" t="s">
        <v>82</v>
      </c>
      <c r="S154" s="17" t="s">
        <v>1874</v>
      </c>
      <c r="T154" s="17" t="s">
        <v>106</v>
      </c>
      <c r="U154" s="19">
        <v>65.33</v>
      </c>
      <c r="V154" s="19">
        <v>67.680000000000007</v>
      </c>
      <c r="W154" s="19">
        <v>103.5971223021583</v>
      </c>
      <c r="X154" s="19" t="s">
        <v>63</v>
      </c>
      <c r="Y154" s="17">
        <v>5</v>
      </c>
      <c r="Z154" s="17" t="s">
        <v>1875</v>
      </c>
      <c r="AA154" s="17" t="s">
        <v>106</v>
      </c>
      <c r="AB154" s="17">
        <v>1.85</v>
      </c>
      <c r="AC154" s="17">
        <v>6.53</v>
      </c>
      <c r="AD154" s="19">
        <v>352.97297297297297</v>
      </c>
      <c r="AE154" s="19" t="s">
        <v>87</v>
      </c>
      <c r="AF154" s="17">
        <v>2</v>
      </c>
      <c r="AG154" s="17" t="s">
        <v>80</v>
      </c>
      <c r="AH154" s="17" t="s">
        <v>1845</v>
      </c>
      <c r="AI154" s="17" t="s">
        <v>1876</v>
      </c>
      <c r="AJ154" s="17" t="s">
        <v>1877</v>
      </c>
      <c r="AK154" s="17" t="s">
        <v>80</v>
      </c>
      <c r="AL154" s="17" t="s">
        <v>1845</v>
      </c>
      <c r="AM154" s="17" t="s">
        <v>1878</v>
      </c>
      <c r="AN154" s="17" t="s">
        <v>1879</v>
      </c>
      <c r="AO154" s="17" t="s">
        <v>80</v>
      </c>
      <c r="AP154" s="17" t="s">
        <v>1845</v>
      </c>
      <c r="AQ154" s="17" t="s">
        <v>1880</v>
      </c>
      <c r="AR154" s="17" t="s">
        <v>1881</v>
      </c>
      <c r="AS154" s="20" t="s">
        <v>1882</v>
      </c>
      <c r="AT154" s="19" t="s">
        <v>1883</v>
      </c>
      <c r="AU154" s="19" t="s">
        <v>1884</v>
      </c>
      <c r="AV154" s="19" t="s">
        <v>1884</v>
      </c>
      <c r="AW154" s="17" t="s">
        <v>111</v>
      </c>
      <c r="AX154" s="17" t="s">
        <v>51</v>
      </c>
      <c r="AY154" s="17" t="s">
        <v>1535</v>
      </c>
      <c r="AZ154" s="22" t="s">
        <v>98</v>
      </c>
      <c r="BA154" s="22" t="s">
        <v>98</v>
      </c>
      <c r="BB154" s="21">
        <v>2</v>
      </c>
      <c r="BC154" s="22" t="s">
        <v>98</v>
      </c>
      <c r="BD154" s="22" t="s">
        <v>98</v>
      </c>
      <c r="BE154" s="22" t="s">
        <v>98</v>
      </c>
      <c r="BF154" s="22" t="s">
        <v>98</v>
      </c>
    </row>
    <row r="155" spans="1:58" s="11" customFormat="1" ht="72.75" customHeight="1" x14ac:dyDescent="0.35">
      <c r="A155" s="17">
        <v>50</v>
      </c>
      <c r="B155" s="17" t="s">
        <v>1391</v>
      </c>
      <c r="C155" s="17" t="s">
        <v>482</v>
      </c>
      <c r="D155" s="17" t="s">
        <v>933</v>
      </c>
      <c r="E155" s="17" t="s">
        <v>1885</v>
      </c>
      <c r="F155" s="17">
        <v>2016</v>
      </c>
      <c r="G155" s="17" t="s">
        <v>80</v>
      </c>
      <c r="H155" s="17" t="s">
        <v>65</v>
      </c>
      <c r="I155" s="17">
        <v>4</v>
      </c>
      <c r="J155" s="17" t="s">
        <v>81</v>
      </c>
      <c r="K155" s="17" t="s">
        <v>51</v>
      </c>
      <c r="L155" s="17">
        <v>1</v>
      </c>
      <c r="M155" s="17" t="s">
        <v>51</v>
      </c>
      <c r="N155" s="17">
        <v>1</v>
      </c>
      <c r="O155" s="17" t="s">
        <v>52</v>
      </c>
      <c r="P155" s="17" t="s">
        <v>51</v>
      </c>
      <c r="Q155" s="17">
        <v>1</v>
      </c>
      <c r="R155" s="17" t="s">
        <v>82</v>
      </c>
      <c r="S155" s="17" t="s">
        <v>1843</v>
      </c>
      <c r="T155" s="17" t="s">
        <v>106</v>
      </c>
      <c r="U155" s="19">
        <v>78.19</v>
      </c>
      <c r="V155" s="19">
        <v>78.39</v>
      </c>
      <c r="W155" s="19">
        <v>100.25578718506203</v>
      </c>
      <c r="X155" s="19" t="s">
        <v>63</v>
      </c>
      <c r="Y155" s="17">
        <v>5</v>
      </c>
      <c r="Z155" s="17" t="s">
        <v>1886</v>
      </c>
      <c r="AA155" s="17" t="s">
        <v>106</v>
      </c>
      <c r="AB155" s="17">
        <v>685.7</v>
      </c>
      <c r="AC155" s="17">
        <v>715.1</v>
      </c>
      <c r="AD155" s="19">
        <v>95.712410675222401</v>
      </c>
      <c r="AE155" s="19" t="s">
        <v>63</v>
      </c>
      <c r="AF155" s="17">
        <v>5</v>
      </c>
      <c r="AG155" s="17" t="s">
        <v>80</v>
      </c>
      <c r="AH155" s="17" t="s">
        <v>1845</v>
      </c>
      <c r="AI155" s="17" t="s">
        <v>1887</v>
      </c>
      <c r="AJ155" s="17" t="s">
        <v>1888</v>
      </c>
      <c r="AK155" s="17" t="s">
        <v>80</v>
      </c>
      <c r="AL155" s="17" t="s">
        <v>1845</v>
      </c>
      <c r="AM155" s="17" t="s">
        <v>1889</v>
      </c>
      <c r="AN155" s="17" t="s">
        <v>1890</v>
      </c>
      <c r="AO155" s="17" t="s">
        <v>80</v>
      </c>
      <c r="AP155" s="17" t="s">
        <v>1845</v>
      </c>
      <c r="AQ155" s="17" t="s">
        <v>1891</v>
      </c>
      <c r="AR155" s="17" t="s">
        <v>1892</v>
      </c>
      <c r="AS155" s="20" t="s">
        <v>1893</v>
      </c>
      <c r="AT155" s="19" t="s">
        <v>1894</v>
      </c>
      <c r="AU155" s="19" t="s">
        <v>1895</v>
      </c>
      <c r="AV155" s="19" t="s">
        <v>1896</v>
      </c>
      <c r="AW155" s="17" t="s">
        <v>111</v>
      </c>
      <c r="AX155" s="17" t="s">
        <v>51</v>
      </c>
      <c r="AY155" s="17" t="s">
        <v>916</v>
      </c>
      <c r="AZ155" s="22" t="s">
        <v>98</v>
      </c>
      <c r="BA155" s="22" t="s">
        <v>98</v>
      </c>
      <c r="BB155" s="22" t="s">
        <v>98</v>
      </c>
      <c r="BC155" s="22" t="s">
        <v>98</v>
      </c>
      <c r="BD155" s="22" t="s">
        <v>98</v>
      </c>
      <c r="BE155" s="22" t="s">
        <v>98</v>
      </c>
      <c r="BF155" s="22" t="s">
        <v>98</v>
      </c>
    </row>
    <row r="156" spans="1:58" s="11" customFormat="1" ht="72.75" customHeight="1" x14ac:dyDescent="0.35">
      <c r="A156" s="17">
        <v>50</v>
      </c>
      <c r="B156" s="17" t="s">
        <v>1391</v>
      </c>
      <c r="C156" s="17" t="s">
        <v>1758</v>
      </c>
      <c r="D156" s="17" t="s">
        <v>1897</v>
      </c>
      <c r="E156" s="17" t="s">
        <v>1898</v>
      </c>
      <c r="F156" s="17">
        <v>2016</v>
      </c>
      <c r="G156" s="17" t="s">
        <v>80</v>
      </c>
      <c r="H156" s="17" t="s">
        <v>65</v>
      </c>
      <c r="I156" s="17">
        <v>4</v>
      </c>
      <c r="J156" s="17" t="s">
        <v>81</v>
      </c>
      <c r="K156" s="17" t="s">
        <v>51</v>
      </c>
      <c r="L156" s="17">
        <v>1</v>
      </c>
      <c r="M156" s="17" t="s">
        <v>51</v>
      </c>
      <c r="N156" s="17">
        <v>1</v>
      </c>
      <c r="O156" s="17" t="s">
        <v>52</v>
      </c>
      <c r="P156" s="17" t="s">
        <v>51</v>
      </c>
      <c r="Q156" s="17">
        <v>1</v>
      </c>
      <c r="R156" s="17" t="s">
        <v>82</v>
      </c>
      <c r="S156" s="17" t="s">
        <v>1093</v>
      </c>
      <c r="T156" s="17" t="s">
        <v>106</v>
      </c>
      <c r="U156" s="19">
        <v>12</v>
      </c>
      <c r="V156" s="19" t="s">
        <v>106</v>
      </c>
      <c r="W156" s="19" t="s">
        <v>106</v>
      </c>
      <c r="X156" s="19" t="s">
        <v>106</v>
      </c>
      <c r="Y156" s="17">
        <v>0</v>
      </c>
      <c r="Z156" s="17" t="s">
        <v>1899</v>
      </c>
      <c r="AA156" s="17" t="s">
        <v>106</v>
      </c>
      <c r="AB156" s="17">
        <v>93.37</v>
      </c>
      <c r="AC156" s="17">
        <v>93.18</v>
      </c>
      <c r="AD156" s="19">
        <v>99.796508514512155</v>
      </c>
      <c r="AE156" s="19" t="s">
        <v>63</v>
      </c>
      <c r="AF156" s="17">
        <v>5</v>
      </c>
      <c r="AG156" s="17" t="s">
        <v>80</v>
      </c>
      <c r="AH156" s="17" t="s">
        <v>1900</v>
      </c>
      <c r="AI156" s="17" t="s">
        <v>1901</v>
      </c>
      <c r="AJ156" s="17" t="s">
        <v>1902</v>
      </c>
      <c r="AK156" s="17" t="s">
        <v>80</v>
      </c>
      <c r="AL156" s="17" t="s">
        <v>1903</v>
      </c>
      <c r="AM156" s="17" t="s">
        <v>1904</v>
      </c>
      <c r="AN156" s="17" t="s">
        <v>1905</v>
      </c>
      <c r="AO156" s="17" t="s">
        <v>80</v>
      </c>
      <c r="AP156" s="17" t="s">
        <v>1903</v>
      </c>
      <c r="AQ156" s="17" t="s">
        <v>1906</v>
      </c>
      <c r="AR156" s="17" t="s">
        <v>1907</v>
      </c>
      <c r="AS156" s="20" t="s">
        <v>1908</v>
      </c>
      <c r="AT156" s="19" t="s">
        <v>1909</v>
      </c>
      <c r="AU156" s="19" t="s">
        <v>1910</v>
      </c>
      <c r="AV156" s="19" t="s">
        <v>1911</v>
      </c>
      <c r="AW156" s="17" t="s">
        <v>111</v>
      </c>
      <c r="AX156" s="17" t="s">
        <v>51</v>
      </c>
      <c r="AY156" s="17" t="s">
        <v>1535</v>
      </c>
      <c r="AZ156" s="22" t="s">
        <v>98</v>
      </c>
      <c r="BA156" s="22" t="s">
        <v>98</v>
      </c>
      <c r="BB156" s="22" t="s">
        <v>98</v>
      </c>
      <c r="BC156" s="22" t="s">
        <v>98</v>
      </c>
      <c r="BD156" s="22" t="s">
        <v>98</v>
      </c>
      <c r="BE156" s="22" t="s">
        <v>98</v>
      </c>
      <c r="BF156" s="22" t="s">
        <v>98</v>
      </c>
    </row>
    <row r="157" spans="1:58" s="11" customFormat="1" ht="72.75" customHeight="1" x14ac:dyDescent="0.35">
      <c r="A157" s="17">
        <v>51</v>
      </c>
      <c r="B157" s="17" t="s">
        <v>1912</v>
      </c>
      <c r="C157" s="17" t="s">
        <v>1278</v>
      </c>
      <c r="D157" s="17" t="s">
        <v>1913</v>
      </c>
      <c r="E157" s="17" t="s">
        <v>1914</v>
      </c>
      <c r="F157" s="17">
        <v>2004</v>
      </c>
      <c r="G157" s="17" t="s">
        <v>80</v>
      </c>
      <c r="H157" s="17" t="s">
        <v>66</v>
      </c>
      <c r="I157" s="17">
        <v>3</v>
      </c>
      <c r="J157" s="17" t="s">
        <v>407</v>
      </c>
      <c r="K157" s="17" t="s">
        <v>51</v>
      </c>
      <c r="L157" s="17">
        <v>1</v>
      </c>
      <c r="M157" s="17" t="s">
        <v>51</v>
      </c>
      <c r="N157" s="17">
        <v>1</v>
      </c>
      <c r="O157" s="17" t="s">
        <v>52</v>
      </c>
      <c r="P157" s="17" t="s">
        <v>51</v>
      </c>
      <c r="Q157" s="17">
        <v>1</v>
      </c>
      <c r="R157" s="17" t="s">
        <v>82</v>
      </c>
      <c r="S157" s="17" t="s">
        <v>1915</v>
      </c>
      <c r="T157" s="17" t="s">
        <v>106</v>
      </c>
      <c r="U157" s="19">
        <v>85</v>
      </c>
      <c r="V157" s="19" t="s">
        <v>106</v>
      </c>
      <c r="W157" s="19" t="s">
        <v>106</v>
      </c>
      <c r="X157" s="19" t="s">
        <v>106</v>
      </c>
      <c r="Y157" s="17">
        <v>0</v>
      </c>
      <c r="Z157" s="17" t="s">
        <v>1916</v>
      </c>
      <c r="AA157" s="17" t="s">
        <v>106</v>
      </c>
      <c r="AB157" s="17">
        <v>33.33</v>
      </c>
      <c r="AC157" s="17">
        <v>33.33</v>
      </c>
      <c r="AD157" s="19">
        <v>100</v>
      </c>
      <c r="AE157" s="19" t="s">
        <v>63</v>
      </c>
      <c r="AF157" s="17">
        <v>5</v>
      </c>
      <c r="AG157" s="17" t="s">
        <v>80</v>
      </c>
      <c r="AH157" s="17" t="s">
        <v>148</v>
      </c>
      <c r="AI157" s="17" t="s">
        <v>1917</v>
      </c>
      <c r="AJ157" s="17" t="s">
        <v>1918</v>
      </c>
      <c r="AK157" s="17" t="s">
        <v>80</v>
      </c>
      <c r="AL157" s="17" t="s">
        <v>148</v>
      </c>
      <c r="AM157" s="17" t="s">
        <v>1919</v>
      </c>
      <c r="AN157" s="17" t="s">
        <v>1920</v>
      </c>
      <c r="AO157" s="17" t="s">
        <v>80</v>
      </c>
      <c r="AP157" s="17" t="s">
        <v>148</v>
      </c>
      <c r="AQ157" s="17" t="s">
        <v>1921</v>
      </c>
      <c r="AR157" s="17" t="s">
        <v>1922</v>
      </c>
      <c r="AS157" s="20" t="s">
        <v>1923</v>
      </c>
      <c r="AT157" s="19" t="s">
        <v>1924</v>
      </c>
      <c r="AU157" s="19" t="s">
        <v>1925</v>
      </c>
      <c r="AV157" s="19" t="s">
        <v>1925</v>
      </c>
      <c r="AW157" s="17" t="s">
        <v>111</v>
      </c>
      <c r="AX157" s="17" t="s">
        <v>51</v>
      </c>
      <c r="AY157" s="17" t="s">
        <v>916</v>
      </c>
      <c r="AZ157" s="22" t="s">
        <v>98</v>
      </c>
      <c r="BA157" s="22" t="s">
        <v>98</v>
      </c>
      <c r="BB157" s="22" t="s">
        <v>98</v>
      </c>
      <c r="BC157" s="22" t="s">
        <v>98</v>
      </c>
      <c r="BD157" s="22" t="s">
        <v>98</v>
      </c>
      <c r="BE157" s="22" t="s">
        <v>98</v>
      </c>
      <c r="BF157" s="22" t="s">
        <v>98</v>
      </c>
    </row>
    <row r="158" spans="1:58" s="11" customFormat="1" ht="72.75" customHeight="1" x14ac:dyDescent="0.35">
      <c r="A158" s="17">
        <v>51</v>
      </c>
      <c r="B158" s="17" t="s">
        <v>1912</v>
      </c>
      <c r="C158" s="17" t="s">
        <v>1926</v>
      </c>
      <c r="D158" s="17" t="s">
        <v>1927</v>
      </c>
      <c r="E158" s="17" t="s">
        <v>1928</v>
      </c>
      <c r="F158" s="17">
        <v>2004</v>
      </c>
      <c r="G158" s="17" t="s">
        <v>80</v>
      </c>
      <c r="H158" s="17" t="s">
        <v>66</v>
      </c>
      <c r="I158" s="17">
        <v>3</v>
      </c>
      <c r="J158" s="17" t="s">
        <v>407</v>
      </c>
      <c r="K158" s="17" t="s">
        <v>51</v>
      </c>
      <c r="L158" s="17">
        <v>1</v>
      </c>
      <c r="M158" s="17" t="s">
        <v>51</v>
      </c>
      <c r="N158" s="17">
        <v>1</v>
      </c>
      <c r="O158" s="17" t="s">
        <v>52</v>
      </c>
      <c r="P158" s="17" t="s">
        <v>51</v>
      </c>
      <c r="Q158" s="17">
        <v>1</v>
      </c>
      <c r="R158" s="17" t="s">
        <v>82</v>
      </c>
      <c r="S158" s="17" t="s">
        <v>1929</v>
      </c>
      <c r="T158" s="17" t="s">
        <v>106</v>
      </c>
      <c r="U158" s="19">
        <v>90</v>
      </c>
      <c r="V158" s="19" t="s">
        <v>106</v>
      </c>
      <c r="W158" s="19" t="s">
        <v>106</v>
      </c>
      <c r="X158" s="19" t="s">
        <v>106</v>
      </c>
      <c r="Y158" s="17">
        <v>0</v>
      </c>
      <c r="Z158" s="17" t="s">
        <v>1930</v>
      </c>
      <c r="AA158" s="17" t="s">
        <v>106</v>
      </c>
      <c r="AB158" s="17">
        <v>97</v>
      </c>
      <c r="AC158" s="17">
        <v>97.27</v>
      </c>
      <c r="AD158" s="19">
        <v>100.27835051546393</v>
      </c>
      <c r="AE158" s="19" t="s">
        <v>63</v>
      </c>
      <c r="AF158" s="17">
        <v>5</v>
      </c>
      <c r="AG158" s="17" t="s">
        <v>80</v>
      </c>
      <c r="AH158" s="17" t="s">
        <v>148</v>
      </c>
      <c r="AI158" s="17" t="s">
        <v>1931</v>
      </c>
      <c r="AJ158" s="17" t="s">
        <v>1932</v>
      </c>
      <c r="AK158" s="17" t="s">
        <v>80</v>
      </c>
      <c r="AL158" s="17" t="s">
        <v>148</v>
      </c>
      <c r="AM158" s="17" t="s">
        <v>1933</v>
      </c>
      <c r="AN158" s="17" t="s">
        <v>1934</v>
      </c>
      <c r="AO158" s="17" t="s">
        <v>80</v>
      </c>
      <c r="AP158" s="17" t="s">
        <v>148</v>
      </c>
      <c r="AQ158" s="17" t="s">
        <v>1935</v>
      </c>
      <c r="AR158" s="17" t="s">
        <v>1936</v>
      </c>
      <c r="AS158" s="20" t="s">
        <v>1937</v>
      </c>
      <c r="AT158" s="19" t="s">
        <v>1938</v>
      </c>
      <c r="AU158" s="19" t="s">
        <v>1939</v>
      </c>
      <c r="AV158" s="19" t="s">
        <v>1940</v>
      </c>
      <c r="AW158" s="17" t="s">
        <v>111</v>
      </c>
      <c r="AX158" s="17" t="s">
        <v>51</v>
      </c>
      <c r="AY158" s="17" t="s">
        <v>916</v>
      </c>
      <c r="AZ158" s="22" t="s">
        <v>98</v>
      </c>
      <c r="BA158" s="22" t="s">
        <v>98</v>
      </c>
      <c r="BB158" s="22" t="s">
        <v>98</v>
      </c>
      <c r="BC158" s="22" t="s">
        <v>98</v>
      </c>
      <c r="BD158" s="22" t="s">
        <v>98</v>
      </c>
      <c r="BE158" s="22" t="s">
        <v>98</v>
      </c>
      <c r="BF158" s="22" t="s">
        <v>98</v>
      </c>
    </row>
    <row r="159" spans="1:58" s="11" customFormat="1" ht="72.75" customHeight="1" x14ac:dyDescent="0.35">
      <c r="A159" s="17">
        <v>51</v>
      </c>
      <c r="B159" s="17" t="s">
        <v>1912</v>
      </c>
      <c r="C159" s="17" t="s">
        <v>962</v>
      </c>
      <c r="D159" s="17" t="s">
        <v>1941</v>
      </c>
      <c r="E159" s="17" t="s">
        <v>1942</v>
      </c>
      <c r="F159" s="17">
        <v>2008</v>
      </c>
      <c r="G159" s="17" t="s">
        <v>80</v>
      </c>
      <c r="H159" s="17" t="s">
        <v>66</v>
      </c>
      <c r="I159" s="17">
        <v>3</v>
      </c>
      <c r="J159" s="17" t="s">
        <v>407</v>
      </c>
      <c r="K159" s="17" t="s">
        <v>51</v>
      </c>
      <c r="L159" s="17">
        <v>1</v>
      </c>
      <c r="M159" s="17" t="s">
        <v>51</v>
      </c>
      <c r="N159" s="17">
        <v>1</v>
      </c>
      <c r="O159" s="17" t="s">
        <v>52</v>
      </c>
      <c r="P159" s="17" t="s">
        <v>51</v>
      </c>
      <c r="Q159" s="17">
        <v>1</v>
      </c>
      <c r="R159" s="17" t="s">
        <v>82</v>
      </c>
      <c r="S159" s="17" t="s">
        <v>1943</v>
      </c>
      <c r="T159" s="17" t="s">
        <v>106</v>
      </c>
      <c r="U159" s="19">
        <v>53.85</v>
      </c>
      <c r="V159" s="19">
        <v>53.85</v>
      </c>
      <c r="W159" s="19">
        <v>100</v>
      </c>
      <c r="X159" s="19" t="s">
        <v>63</v>
      </c>
      <c r="Y159" s="17">
        <v>5</v>
      </c>
      <c r="Z159" s="17" t="s">
        <v>1944</v>
      </c>
      <c r="AA159" s="17" t="s">
        <v>106</v>
      </c>
      <c r="AB159" s="17">
        <v>100</v>
      </c>
      <c r="AC159" s="17">
        <v>100</v>
      </c>
      <c r="AD159" s="19">
        <v>100</v>
      </c>
      <c r="AE159" s="19" t="s">
        <v>63</v>
      </c>
      <c r="AF159" s="17">
        <v>5</v>
      </c>
      <c r="AG159" s="17" t="s">
        <v>80</v>
      </c>
      <c r="AH159" s="17" t="s">
        <v>148</v>
      </c>
      <c r="AI159" s="17" t="s">
        <v>1945</v>
      </c>
      <c r="AJ159" s="17" t="s">
        <v>1946</v>
      </c>
      <c r="AK159" s="17" t="s">
        <v>80</v>
      </c>
      <c r="AL159" s="17" t="s">
        <v>148</v>
      </c>
      <c r="AM159" s="17" t="s">
        <v>1947</v>
      </c>
      <c r="AN159" s="17" t="s">
        <v>1948</v>
      </c>
      <c r="AO159" s="17" t="s">
        <v>80</v>
      </c>
      <c r="AP159" s="17" t="s">
        <v>148</v>
      </c>
      <c r="AQ159" s="17" t="s">
        <v>1949</v>
      </c>
      <c r="AR159" s="17" t="s">
        <v>1950</v>
      </c>
      <c r="AS159" s="20" t="s">
        <v>1951</v>
      </c>
      <c r="AT159" s="19" t="s">
        <v>1952</v>
      </c>
      <c r="AU159" s="19" t="s">
        <v>1953</v>
      </c>
      <c r="AV159" s="19" t="s">
        <v>1953</v>
      </c>
      <c r="AW159" s="17" t="s">
        <v>111</v>
      </c>
      <c r="AX159" s="17" t="s">
        <v>51</v>
      </c>
      <c r="AY159" s="17" t="s">
        <v>599</v>
      </c>
      <c r="AZ159" s="22" t="s">
        <v>98</v>
      </c>
      <c r="BA159" s="22" t="s">
        <v>98</v>
      </c>
      <c r="BB159" s="22" t="s">
        <v>98</v>
      </c>
      <c r="BC159" s="22" t="s">
        <v>98</v>
      </c>
      <c r="BD159" s="22" t="s">
        <v>98</v>
      </c>
      <c r="BE159" s="22" t="s">
        <v>98</v>
      </c>
      <c r="BF159" s="22" t="s">
        <v>98</v>
      </c>
    </row>
    <row r="160" spans="1:58" ht="120" customHeight="1" x14ac:dyDescent="0.3">
      <c r="A160" s="17">
        <v>51</v>
      </c>
      <c r="B160" s="17" t="s">
        <v>1912</v>
      </c>
      <c r="C160" s="17" t="s">
        <v>1816</v>
      </c>
      <c r="D160" s="17" t="s">
        <v>1954</v>
      </c>
      <c r="E160" s="17" t="s">
        <v>1955</v>
      </c>
      <c r="F160" s="17">
        <v>2011</v>
      </c>
      <c r="G160" s="17" t="s">
        <v>80</v>
      </c>
      <c r="H160" s="17" t="s">
        <v>66</v>
      </c>
      <c r="I160" s="17">
        <v>3</v>
      </c>
      <c r="J160" s="17" t="s">
        <v>407</v>
      </c>
      <c r="K160" s="17" t="s">
        <v>51</v>
      </c>
      <c r="L160" s="17">
        <v>1</v>
      </c>
      <c r="M160" s="17" t="s">
        <v>51</v>
      </c>
      <c r="N160" s="17">
        <v>1</v>
      </c>
      <c r="O160" s="17" t="s">
        <v>52</v>
      </c>
      <c r="P160" s="17" t="s">
        <v>51</v>
      </c>
      <c r="Q160" s="17">
        <v>1</v>
      </c>
      <c r="R160" s="17" t="s">
        <v>82</v>
      </c>
      <c r="S160" s="17" t="s">
        <v>1956</v>
      </c>
      <c r="T160" s="17" t="s">
        <v>106</v>
      </c>
      <c r="U160" s="19">
        <v>90</v>
      </c>
      <c r="V160" s="19">
        <v>88.82</v>
      </c>
      <c r="W160" s="19">
        <v>98.688888888888883</v>
      </c>
      <c r="X160" s="19" t="s">
        <v>63</v>
      </c>
      <c r="Y160" s="17">
        <v>5</v>
      </c>
      <c r="Z160" s="17" t="s">
        <v>1957</v>
      </c>
      <c r="AA160" s="17" t="s">
        <v>106</v>
      </c>
      <c r="AB160" s="17">
        <v>3.45</v>
      </c>
      <c r="AC160" s="17">
        <v>3.45</v>
      </c>
      <c r="AD160" s="19">
        <v>100</v>
      </c>
      <c r="AE160" s="19" t="s">
        <v>63</v>
      </c>
      <c r="AF160" s="17">
        <v>5</v>
      </c>
      <c r="AG160" s="17" t="s">
        <v>80</v>
      </c>
      <c r="AH160" s="17" t="s">
        <v>148</v>
      </c>
      <c r="AI160" s="17" t="s">
        <v>1958</v>
      </c>
      <c r="AJ160" s="17" t="s">
        <v>1959</v>
      </c>
      <c r="AK160" s="17" t="s">
        <v>80</v>
      </c>
      <c r="AL160" s="17" t="s">
        <v>148</v>
      </c>
      <c r="AM160" s="17" t="s">
        <v>1960</v>
      </c>
      <c r="AN160" s="17" t="s">
        <v>1961</v>
      </c>
      <c r="AO160" s="17" t="s">
        <v>80</v>
      </c>
      <c r="AP160" s="17" t="s">
        <v>148</v>
      </c>
      <c r="AQ160" s="17" t="s">
        <v>1960</v>
      </c>
      <c r="AR160" s="17" t="s">
        <v>1962</v>
      </c>
      <c r="AS160" s="20" t="s">
        <v>388</v>
      </c>
      <c r="AT160" s="19" t="s">
        <v>1963</v>
      </c>
      <c r="AU160" s="19" t="s">
        <v>1964</v>
      </c>
      <c r="AV160" s="19" t="s">
        <v>1964</v>
      </c>
      <c r="AW160" s="17" t="s">
        <v>111</v>
      </c>
      <c r="AX160" s="17" t="s">
        <v>51</v>
      </c>
      <c r="AY160" s="17" t="s">
        <v>1535</v>
      </c>
      <c r="AZ160" s="22" t="s">
        <v>98</v>
      </c>
      <c r="BA160" s="22" t="s">
        <v>98</v>
      </c>
      <c r="BB160" s="22" t="s">
        <v>98</v>
      </c>
      <c r="BC160" s="22" t="s">
        <v>98</v>
      </c>
      <c r="BD160" s="22" t="s">
        <v>98</v>
      </c>
      <c r="BE160" s="22" t="s">
        <v>98</v>
      </c>
      <c r="BF160" s="22" t="s">
        <v>98</v>
      </c>
    </row>
    <row r="161" spans="1:58" ht="120" customHeight="1" x14ac:dyDescent="0.3">
      <c r="A161" s="17">
        <v>51</v>
      </c>
      <c r="B161" s="17" t="s">
        <v>1912</v>
      </c>
      <c r="C161" s="17" t="s">
        <v>1829</v>
      </c>
      <c r="D161" s="17" t="s">
        <v>1965</v>
      </c>
      <c r="E161" s="17" t="s">
        <v>1966</v>
      </c>
      <c r="F161" s="17">
        <v>2016</v>
      </c>
      <c r="G161" s="17" t="s">
        <v>80</v>
      </c>
      <c r="H161" s="17" t="s">
        <v>65</v>
      </c>
      <c r="I161" s="17">
        <v>4</v>
      </c>
      <c r="J161" s="17" t="s">
        <v>81</v>
      </c>
      <c r="K161" s="17" t="s">
        <v>51</v>
      </c>
      <c r="L161" s="17">
        <v>1</v>
      </c>
      <c r="M161" s="17" t="s">
        <v>51</v>
      </c>
      <c r="N161" s="17">
        <v>1</v>
      </c>
      <c r="O161" s="17" t="s">
        <v>52</v>
      </c>
      <c r="P161" s="17" t="s">
        <v>51</v>
      </c>
      <c r="Q161" s="17">
        <v>1</v>
      </c>
      <c r="R161" s="17" t="s">
        <v>82</v>
      </c>
      <c r="S161" s="17" t="s">
        <v>1967</v>
      </c>
      <c r="T161" s="17" t="s">
        <v>106</v>
      </c>
      <c r="U161" s="19">
        <v>90</v>
      </c>
      <c r="V161" s="19">
        <v>65.400000000000006</v>
      </c>
      <c r="W161" s="19">
        <v>72.666666666666671</v>
      </c>
      <c r="X161" s="19" t="s">
        <v>66</v>
      </c>
      <c r="Y161" s="17">
        <v>3</v>
      </c>
      <c r="Z161" s="17" t="s">
        <v>1968</v>
      </c>
      <c r="AA161" s="17" t="s">
        <v>106</v>
      </c>
      <c r="AB161" s="17">
        <v>5.96</v>
      </c>
      <c r="AC161" s="17">
        <v>6.96</v>
      </c>
      <c r="AD161" s="19">
        <v>83.22147651006712</v>
      </c>
      <c r="AE161" s="19" t="s">
        <v>65</v>
      </c>
      <c r="AF161" s="17">
        <v>4</v>
      </c>
      <c r="AG161" s="17" t="s">
        <v>80</v>
      </c>
      <c r="AH161" s="17" t="s">
        <v>148</v>
      </c>
      <c r="AI161" s="17" t="s">
        <v>1969</v>
      </c>
      <c r="AJ161" s="17" t="s">
        <v>1970</v>
      </c>
      <c r="AK161" s="17" t="s">
        <v>80</v>
      </c>
      <c r="AL161" s="17" t="s">
        <v>148</v>
      </c>
      <c r="AM161" s="17" t="s">
        <v>1971</v>
      </c>
      <c r="AN161" s="17" t="s">
        <v>1972</v>
      </c>
      <c r="AO161" s="17" t="s">
        <v>80</v>
      </c>
      <c r="AP161" s="17" t="s">
        <v>148</v>
      </c>
      <c r="AQ161" s="17" t="s">
        <v>1973</v>
      </c>
      <c r="AR161" s="17" t="s">
        <v>1974</v>
      </c>
      <c r="AS161" s="20" t="s">
        <v>1975</v>
      </c>
      <c r="AT161" s="19" t="s">
        <v>1976</v>
      </c>
      <c r="AU161" s="19" t="s">
        <v>1977</v>
      </c>
      <c r="AV161" s="19" t="s">
        <v>1977</v>
      </c>
      <c r="AW161" s="17" t="s">
        <v>111</v>
      </c>
      <c r="AX161" s="17" t="s">
        <v>51</v>
      </c>
      <c r="AY161" s="17" t="s">
        <v>916</v>
      </c>
      <c r="AZ161" s="22" t="s">
        <v>98</v>
      </c>
      <c r="BA161" s="22" t="s">
        <v>98</v>
      </c>
      <c r="BB161" s="22" t="s">
        <v>98</v>
      </c>
      <c r="BC161" s="22" t="s">
        <v>98</v>
      </c>
      <c r="BD161" s="22" t="s">
        <v>98</v>
      </c>
      <c r="BE161" s="22" t="s">
        <v>98</v>
      </c>
      <c r="BF161" s="22" t="s">
        <v>98</v>
      </c>
    </row>
    <row r="162" spans="1:58" ht="120" customHeight="1" x14ac:dyDescent="0.3">
      <c r="A162" s="17">
        <v>51</v>
      </c>
      <c r="B162" s="17" t="s">
        <v>1912</v>
      </c>
      <c r="C162" s="17" t="s">
        <v>1978</v>
      </c>
      <c r="D162" s="17" t="s">
        <v>1979</v>
      </c>
      <c r="E162" s="17" t="s">
        <v>1980</v>
      </c>
      <c r="F162" s="17">
        <v>2016</v>
      </c>
      <c r="G162" s="17" t="s">
        <v>80</v>
      </c>
      <c r="H162" s="17" t="s">
        <v>65</v>
      </c>
      <c r="I162" s="17">
        <v>4</v>
      </c>
      <c r="J162" s="17" t="s">
        <v>81</v>
      </c>
      <c r="K162" s="17" t="s">
        <v>51</v>
      </c>
      <c r="L162" s="17">
        <v>1</v>
      </c>
      <c r="M162" s="17" t="s">
        <v>51</v>
      </c>
      <c r="N162" s="17">
        <v>1</v>
      </c>
      <c r="O162" s="17" t="s">
        <v>52</v>
      </c>
      <c r="P162" s="17" t="s">
        <v>51</v>
      </c>
      <c r="Q162" s="17">
        <v>1</v>
      </c>
      <c r="R162" s="17" t="s">
        <v>82</v>
      </c>
      <c r="S162" s="17" t="s">
        <v>1981</v>
      </c>
      <c r="T162" s="17" t="s">
        <v>106</v>
      </c>
      <c r="U162" s="19">
        <v>1794.02</v>
      </c>
      <c r="V162" s="19">
        <v>2418.4</v>
      </c>
      <c r="W162" s="19">
        <v>65.196597585311196</v>
      </c>
      <c r="X162" s="19" t="s">
        <v>87</v>
      </c>
      <c r="Y162" s="17">
        <v>2</v>
      </c>
      <c r="Z162" s="17" t="s">
        <v>1982</v>
      </c>
      <c r="AA162" s="17" t="s">
        <v>106</v>
      </c>
      <c r="AB162" s="17">
        <v>54</v>
      </c>
      <c r="AC162" s="17">
        <v>17.649999999999999</v>
      </c>
      <c r="AD162" s="19">
        <v>167.31481481481484</v>
      </c>
      <c r="AE162" s="19" t="s">
        <v>87</v>
      </c>
      <c r="AF162" s="17">
        <v>2</v>
      </c>
      <c r="AG162" s="17" t="s">
        <v>80</v>
      </c>
      <c r="AH162" s="17" t="s">
        <v>148</v>
      </c>
      <c r="AI162" s="17" t="s">
        <v>1969</v>
      </c>
      <c r="AJ162" s="17" t="s">
        <v>1970</v>
      </c>
      <c r="AK162" s="17" t="s">
        <v>80</v>
      </c>
      <c r="AL162" s="17" t="s">
        <v>148</v>
      </c>
      <c r="AM162" s="17" t="s">
        <v>1983</v>
      </c>
      <c r="AN162" s="17" t="s">
        <v>1984</v>
      </c>
      <c r="AO162" s="17" t="s">
        <v>80</v>
      </c>
      <c r="AP162" s="17" t="s">
        <v>148</v>
      </c>
      <c r="AQ162" s="17" t="s">
        <v>1985</v>
      </c>
      <c r="AR162" s="17" t="s">
        <v>1986</v>
      </c>
      <c r="AS162" s="20" t="s">
        <v>1987</v>
      </c>
      <c r="AT162" s="19" t="s">
        <v>1988</v>
      </c>
      <c r="AU162" s="19" t="s">
        <v>1989</v>
      </c>
      <c r="AV162" s="19" t="s">
        <v>1990</v>
      </c>
      <c r="AW162" s="17" t="s">
        <v>111</v>
      </c>
      <c r="AX162" s="17" t="s">
        <v>51</v>
      </c>
      <c r="AY162" s="17" t="s">
        <v>916</v>
      </c>
      <c r="AZ162" s="22" t="s">
        <v>98</v>
      </c>
      <c r="BA162" s="22" t="s">
        <v>98</v>
      </c>
      <c r="BB162" s="22" t="s">
        <v>98</v>
      </c>
      <c r="BC162" s="22" t="s">
        <v>98</v>
      </c>
      <c r="BD162" s="22" t="s">
        <v>98</v>
      </c>
      <c r="BE162" s="22" t="s">
        <v>98</v>
      </c>
      <c r="BF162" s="22" t="s">
        <v>98</v>
      </c>
    </row>
    <row r="163" spans="1:58" ht="120" customHeight="1" x14ac:dyDescent="0.3">
      <c r="A163" s="17">
        <v>51</v>
      </c>
      <c r="B163" s="17" t="s">
        <v>1912</v>
      </c>
      <c r="C163" s="17" t="s">
        <v>1991</v>
      </c>
      <c r="D163" s="17" t="s">
        <v>1992</v>
      </c>
      <c r="E163" s="17" t="s">
        <v>1993</v>
      </c>
      <c r="F163" s="17">
        <v>2016</v>
      </c>
      <c r="G163" s="17" t="s">
        <v>80</v>
      </c>
      <c r="H163" s="17" t="s">
        <v>65</v>
      </c>
      <c r="I163" s="17">
        <v>4</v>
      </c>
      <c r="J163" s="17" t="s">
        <v>81</v>
      </c>
      <c r="K163" s="17" t="s">
        <v>51</v>
      </c>
      <c r="L163" s="17">
        <v>1</v>
      </c>
      <c r="M163" s="17" t="s">
        <v>51</v>
      </c>
      <c r="N163" s="17">
        <v>1</v>
      </c>
      <c r="O163" s="17" t="s">
        <v>52</v>
      </c>
      <c r="P163" s="17" t="s">
        <v>66</v>
      </c>
      <c r="Q163" s="17">
        <v>3</v>
      </c>
      <c r="R163" s="17" t="s">
        <v>1994</v>
      </c>
      <c r="S163" s="17" t="s">
        <v>1995</v>
      </c>
      <c r="T163" s="17" t="s">
        <v>106</v>
      </c>
      <c r="U163" s="19">
        <v>350000</v>
      </c>
      <c r="V163" s="19">
        <v>652073</v>
      </c>
      <c r="W163" s="19">
        <v>186.30657142857143</v>
      </c>
      <c r="X163" s="19" t="s">
        <v>87</v>
      </c>
      <c r="Y163" s="17">
        <v>2</v>
      </c>
      <c r="Z163" s="17" t="s">
        <v>1996</v>
      </c>
      <c r="AA163" s="17" t="s">
        <v>106</v>
      </c>
      <c r="AB163" s="17">
        <v>727.1</v>
      </c>
      <c r="AC163" s="17">
        <v>669.85</v>
      </c>
      <c r="AD163" s="19">
        <v>92.126254985559072</v>
      </c>
      <c r="AE163" s="19" t="s">
        <v>63</v>
      </c>
      <c r="AF163" s="17">
        <v>5</v>
      </c>
      <c r="AG163" s="17" t="s">
        <v>80</v>
      </c>
      <c r="AH163" s="17" t="s">
        <v>1845</v>
      </c>
      <c r="AI163" s="17" t="s">
        <v>1997</v>
      </c>
      <c r="AJ163" s="17" t="s">
        <v>1998</v>
      </c>
      <c r="AK163" s="17" t="s">
        <v>80</v>
      </c>
      <c r="AL163" s="17" t="s">
        <v>1845</v>
      </c>
      <c r="AM163" s="17" t="s">
        <v>1999</v>
      </c>
      <c r="AN163" s="17" t="s">
        <v>2000</v>
      </c>
      <c r="AO163" s="17" t="s">
        <v>80</v>
      </c>
      <c r="AP163" s="17" t="s">
        <v>1845</v>
      </c>
      <c r="AQ163" s="17" t="s">
        <v>2001</v>
      </c>
      <c r="AR163" s="17" t="s">
        <v>2002</v>
      </c>
      <c r="AS163" s="20" t="s">
        <v>2003</v>
      </c>
      <c r="AT163" s="19" t="s">
        <v>2004</v>
      </c>
      <c r="AU163" s="19" t="s">
        <v>2005</v>
      </c>
      <c r="AV163" s="19" t="s">
        <v>2006</v>
      </c>
      <c r="AW163" s="17" t="s">
        <v>111</v>
      </c>
      <c r="AX163" s="17" t="s">
        <v>51</v>
      </c>
      <c r="AY163" s="17" t="s">
        <v>1535</v>
      </c>
      <c r="AZ163" s="22" t="s">
        <v>111</v>
      </c>
      <c r="BA163" s="22" t="s">
        <v>111</v>
      </c>
      <c r="BB163" s="22" t="s">
        <v>111</v>
      </c>
      <c r="BC163" s="22" t="s">
        <v>111</v>
      </c>
      <c r="BD163" s="22" t="s">
        <v>111</v>
      </c>
      <c r="BE163" s="22" t="s">
        <v>111</v>
      </c>
      <c r="BF163" s="22" t="s">
        <v>111</v>
      </c>
    </row>
  </sheetData>
  <autoFilter ref="A5:BG164" xr:uid="{A8A9F78D-330E-4B08-B430-7853E4C4FB00}">
    <filterColumn colId="7" showButton="0"/>
    <filterColumn colId="10" showButton="0"/>
    <filterColumn colId="12" showButton="0"/>
    <filterColumn colId="15" showButton="0"/>
    <filterColumn colId="23" showButton="0"/>
    <filterColumn colId="30" showButton="0"/>
  </autoFilter>
  <mergeCells count="37">
    <mergeCell ref="AW3:AW5"/>
    <mergeCell ref="AZ2:BF4"/>
    <mergeCell ref="A3:A5"/>
    <mergeCell ref="B3:B5"/>
    <mergeCell ref="C3:C5"/>
    <mergeCell ref="D3:D5"/>
    <mergeCell ref="E3:E5"/>
    <mergeCell ref="F3:F5"/>
    <mergeCell ref="G3:J3"/>
    <mergeCell ref="K3:R3"/>
    <mergeCell ref="S3:Y4"/>
    <mergeCell ref="A2:F2"/>
    <mergeCell ref="G2:R2"/>
    <mergeCell ref="S2:AF2"/>
    <mergeCell ref="AG2:AW2"/>
    <mergeCell ref="AX2:AX5"/>
    <mergeCell ref="AY2:AY5"/>
    <mergeCell ref="AV4:AV5"/>
    <mergeCell ref="H5:I5"/>
    <mergeCell ref="K5:L5"/>
    <mergeCell ref="M5:N5"/>
    <mergeCell ref="P5:Q5"/>
    <mergeCell ref="X5:Y5"/>
    <mergeCell ref="H4:J4"/>
    <mergeCell ref="K4:L4"/>
    <mergeCell ref="M4:O4"/>
    <mergeCell ref="P4:R4"/>
    <mergeCell ref="AG4:AJ4"/>
    <mergeCell ref="AK4:AN4"/>
    <mergeCell ref="Z3:AF4"/>
    <mergeCell ref="AG3:AS3"/>
    <mergeCell ref="AT3:AV3"/>
    <mergeCell ref="AE5:AF5"/>
    <mergeCell ref="AO4:AR4"/>
    <mergeCell ref="AS4:AS5"/>
    <mergeCell ref="AT4:AT5"/>
    <mergeCell ref="AU4:AU5"/>
  </mergeCells>
  <conditionalFormatting sqref="AE125 AE61 AE70 AE89 AE113 AE115 AE135 AE140 AE143 AE149">
    <cfRule type="iconSet" priority="32">
      <iconSet iconSet="4RedToBlack" showValue="0">
        <cfvo type="percent" val="0"/>
        <cfvo type="num" val="1"/>
        <cfvo type="num" val="2"/>
        <cfvo type="num" val="3"/>
      </iconSet>
    </cfRule>
  </conditionalFormatting>
  <conditionalFormatting sqref="X125 X31 X39 X43:X44 X49 X55 X59 X61 X64 X66 X69 X75 X78:X80 X87 X91:X92 X96 X101 X108 X113 X115:X117 X119 X128:X131 X135 X140 X152:X153 X155 X159:X163">
    <cfRule type="iconSet" priority="31">
      <iconSet iconSet="4RedToBlack" showValue="0">
        <cfvo type="percent" val="0"/>
        <cfvo type="num" val="1"/>
        <cfvo type="num" val="2"/>
        <cfvo type="num" val="3"/>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30" id="{8277CD72-6B2D-4967-B502-E6CD21EFCF1A}">
            <x14:iconSet iconSet="3Stars" showValue="0" reverse="1">
              <x14:cfvo type="percent">
                <xm:f>0</xm:f>
              </x14:cfvo>
              <x14:cfvo type="num">
                <xm:f>2</xm:f>
              </x14:cfvo>
              <x14:cfvo type="num">
                <xm:f>3</xm:f>
              </x14:cfvo>
            </x14:iconSet>
          </x14:cfRule>
          <xm:sqref>BB8</xm:sqref>
        </x14:conditionalFormatting>
        <x14:conditionalFormatting xmlns:xm="http://schemas.microsoft.com/office/excel/2006/main">
          <x14:cfRule type="iconSet" priority="33" id="{0B79B252-837A-4955-BA44-DB8D76E45E38}">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Q6:Q120 Q123:Q163</xm:sqref>
        </x14:conditionalFormatting>
        <x14:conditionalFormatting xmlns:xm="http://schemas.microsoft.com/office/excel/2006/main">
          <x14:cfRule type="iconSet" priority="34" id="{5B67D196-C468-4481-9872-61D22BA82323}">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M6:M120 M123:M163</xm:sqref>
        </x14:conditionalFormatting>
        <x14:conditionalFormatting xmlns:xm="http://schemas.microsoft.com/office/excel/2006/main">
          <x14:cfRule type="iconSet" priority="35" id="{6D29AACE-EAE1-4BBC-8C2F-1E1F40141C9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N6:N120 N123:N163</xm:sqref>
        </x14:conditionalFormatting>
        <x14:conditionalFormatting xmlns:xm="http://schemas.microsoft.com/office/excel/2006/main">
          <x14:cfRule type="iconSet" priority="36" id="{9850BDF2-7AAB-4B65-A5CB-3C9911613394}">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I37:I71 I75:I91 I93:I96 I98 I132:I148 I150:I163 I6:I35 I103:I120 I123:I128</xm:sqref>
        </x14:conditionalFormatting>
        <x14:conditionalFormatting xmlns:xm="http://schemas.microsoft.com/office/excel/2006/main">
          <x14:cfRule type="iconSet" priority="37" id="{8C84165C-699F-4220-B624-026FEBF12ECA}">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L6:L120 L123:L163</xm:sqref>
        </x14:conditionalFormatting>
        <x14:conditionalFormatting xmlns:xm="http://schemas.microsoft.com/office/excel/2006/main">
          <x14:cfRule type="iconSet" priority="38" id="{D97FA880-7321-426C-9AB9-906494BBD9E3}">
            <x14:iconSet iconSet="3Stars" showValue="0" reverse="1">
              <x14:cfvo type="percent">
                <xm:f>0</xm:f>
              </x14:cfvo>
              <x14:cfvo type="num">
                <xm:f>2</xm:f>
              </x14:cfvo>
              <x14:cfvo type="num">
                <xm:f>3</xm:f>
              </x14:cfvo>
            </x14:iconSet>
          </x14:cfRule>
          <xm:sqref>AZ6:BF121 AZ123:BF163</xm:sqref>
        </x14:conditionalFormatting>
        <x14:conditionalFormatting xmlns:xm="http://schemas.microsoft.com/office/excel/2006/main">
          <x14:cfRule type="iconSet" priority="29" id="{B0F3B37D-29D1-47E4-8DAF-F3E82713EC15}">
            <x14:iconSet iconSet="4TrafficLights" showValue="0" custom="1">
              <x14:cfvo type="percent">
                <xm:f>0</xm:f>
              </x14:cfvo>
              <x14:cfvo type="num">
                <xm:f>2</xm:f>
              </x14:cfvo>
              <x14:cfvo type="num">
                <xm:f>3</xm:f>
              </x14:cfvo>
              <x14:cfvo type="num">
                <xm:f>4</xm:f>
              </x14:cfvo>
              <x14:cfIcon iconSet="4RedToBlack" iconId="3"/>
              <x14:cfIcon iconSet="3TrafficLights1" iconId="0"/>
              <x14:cfIcon iconSet="3TrafficLights1" iconId="1"/>
              <x14:cfIcon iconSet="3TrafficLights1" iconId="2"/>
            </x14:iconSet>
          </x14:cfRule>
          <xm:sqref>I23</xm:sqref>
        </x14:conditionalFormatting>
        <x14:conditionalFormatting xmlns:xm="http://schemas.microsoft.com/office/excel/2006/main">
          <x14:cfRule type="iconSet" priority="28" id="{216C2FA3-DD1C-42A4-989A-D52EF77C24EA}">
            <x14:iconSet iconSet="4TrafficLights" showValue="0" custom="1">
              <x14:cfvo type="percent">
                <xm:f>0</xm:f>
              </x14:cfvo>
              <x14:cfvo type="num">
                <xm:f>2</xm:f>
              </x14:cfvo>
              <x14:cfvo type="num">
                <xm:f>3</xm:f>
              </x14:cfvo>
              <x14:cfvo type="num">
                <xm:f>4</xm:f>
              </x14:cfvo>
              <x14:cfIcon iconSet="4RedToBlack" iconId="3"/>
              <x14:cfIcon iconSet="3TrafficLights1" iconId="0"/>
              <x14:cfIcon iconSet="3TrafficLights1" iconId="1"/>
              <x14:cfIcon iconSet="3TrafficLights1" iconId="2"/>
            </x14:iconSet>
          </x14:cfRule>
          <xm:sqref>I24</xm:sqref>
        </x14:conditionalFormatting>
        <x14:conditionalFormatting xmlns:xm="http://schemas.microsoft.com/office/excel/2006/main">
          <x14:cfRule type="iconSet" priority="27" id="{92C5A8F4-40A9-4647-930B-6A54F97BEAA0}">
            <x14:iconSet iconSet="4TrafficLights" showValue="0" custom="1">
              <x14:cfvo type="percent">
                <xm:f>0</xm:f>
              </x14:cfvo>
              <x14:cfvo type="num">
                <xm:f>2</xm:f>
              </x14:cfvo>
              <x14:cfvo type="num">
                <xm:f>3</xm:f>
              </x14:cfvo>
              <x14:cfvo type="num">
                <xm:f>4</xm:f>
              </x14:cfvo>
              <x14:cfIcon iconSet="4RedToBlack" iconId="3"/>
              <x14:cfIcon iconSet="3TrafficLights1" iconId="0"/>
              <x14:cfIcon iconSet="3TrafficLights1" iconId="1"/>
              <x14:cfIcon iconSet="3TrafficLights1" iconId="2"/>
            </x14:iconSet>
          </x14:cfRule>
          <xm:sqref>I25</xm:sqref>
        </x14:conditionalFormatting>
        <x14:conditionalFormatting xmlns:xm="http://schemas.microsoft.com/office/excel/2006/main">
          <x14:cfRule type="iconSet" priority="26" id="{0BCB163F-6339-4321-989B-6EB4B6C91A1C}">
            <x14:iconSet iconSet="4TrafficLights" showValue="0" custom="1">
              <x14:cfvo type="percent">
                <xm:f>0</xm:f>
              </x14:cfvo>
              <x14:cfvo type="num">
                <xm:f>2</xm:f>
              </x14:cfvo>
              <x14:cfvo type="num">
                <xm:f>3</xm:f>
              </x14:cfvo>
              <x14:cfvo type="num">
                <xm:f>4</xm:f>
              </x14:cfvo>
              <x14:cfIcon iconSet="4RedToBlack" iconId="3"/>
              <x14:cfIcon iconSet="3TrafficLights1" iconId="0"/>
              <x14:cfIcon iconSet="3TrafficLights1" iconId="1"/>
              <x14:cfIcon iconSet="3TrafficLights1" iconId="2"/>
            </x14:iconSet>
          </x14:cfRule>
          <xm:sqref>I26</xm:sqref>
        </x14:conditionalFormatting>
        <x14:conditionalFormatting xmlns:xm="http://schemas.microsoft.com/office/excel/2006/main">
          <x14:cfRule type="iconSet" priority="25" id="{8FB54310-6738-4875-AE05-B4394739437E}">
            <x14:iconSet iconSet="4TrafficLights" showValue="0" custom="1">
              <x14:cfvo type="percent">
                <xm:f>0</xm:f>
              </x14:cfvo>
              <x14:cfvo type="num">
                <xm:f>2</xm:f>
              </x14:cfvo>
              <x14:cfvo type="num">
                <xm:f>3</xm:f>
              </x14:cfvo>
              <x14:cfvo type="num">
                <xm:f>4</xm:f>
              </x14:cfvo>
              <x14:cfIcon iconSet="4RedToBlack" iconId="3"/>
              <x14:cfIcon iconSet="3TrafficLights1" iconId="0"/>
              <x14:cfIcon iconSet="3TrafficLights1" iconId="1"/>
              <x14:cfIcon iconSet="3TrafficLights1" iconId="2"/>
            </x14:iconSet>
          </x14:cfRule>
          <xm:sqref>I28</xm:sqref>
        </x14:conditionalFormatting>
        <x14:conditionalFormatting xmlns:xm="http://schemas.microsoft.com/office/excel/2006/main">
          <x14:cfRule type="iconSet" priority="24" id="{497701A4-6D6C-44A2-AE44-4899B28D8C9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Y6:Y120 Y123:Y163</xm:sqref>
        </x14:conditionalFormatting>
        <x14:conditionalFormatting xmlns:xm="http://schemas.microsoft.com/office/excel/2006/main">
          <x14:cfRule type="iconSet" priority="23" id="{97F1CF4C-F672-4FC1-9C57-B19A8BB07F35}">
            <x14:iconSet showValue="0" custom="1">
              <x14:cfvo type="percent">
                <xm:f>0</xm:f>
              </x14:cfvo>
              <x14:cfvo type="num">
                <xm:f>1</xm:f>
              </x14:cfvo>
              <x14:cfvo type="num">
                <xm:f>2</xm:f>
              </x14:cfvo>
              <x14:cfIcon iconSet="4RedToBlack" iconId="0"/>
              <x14:cfIcon iconSet="4RedToBlack" iconId="1"/>
              <x14:cfIcon iconSet="NoIcons" iconId="0"/>
            </x14:iconSet>
          </x14:cfRule>
          <xm:sqref>Y12 Y23:Y30 Y34 Y36 Y38 Y64 Y72:Y74 Y77 Y84 Y86:Y87 Y92 Y96:Y97 Y99:Y102 Y104:Y106 Y109 Y114:Y119 Y128:Y131 Y140:Y141 Y149 Y156:Y158 Y123:Y124</xm:sqref>
        </x14:conditionalFormatting>
        <x14:conditionalFormatting xmlns:xm="http://schemas.microsoft.com/office/excel/2006/main">
          <x14:cfRule type="iconSet" priority="22" id="{CAA2F1EB-4622-43BF-B105-195518ADD5D0}">
            <x14:iconSet showValue="0" custom="1">
              <x14:cfvo type="percent">
                <xm:f>0</xm:f>
              </x14:cfvo>
              <x14:cfvo type="num">
                <xm:f>1</xm:f>
              </x14:cfvo>
              <x14:cfvo type="num">
                <xm:f>2</xm:f>
              </x14:cfvo>
              <x14:cfIcon iconSet="4TrafficLights" iconId="0"/>
              <x14:cfIcon iconSet="4RedToBlack" iconId="1"/>
              <x14:cfIcon iconSet="NoIcons" iconId="0"/>
            </x14:iconSet>
          </x14:cfRule>
          <xm:sqref>AF19 AF23:AF28 AF36 AF72:AF74 AF79 AF92 AF97 AF99:AF102 AF124 AF129:AF132 AF149</xm:sqref>
        </x14:conditionalFormatting>
        <x14:conditionalFormatting xmlns:xm="http://schemas.microsoft.com/office/excel/2006/main">
          <x14:cfRule type="iconSet" priority="21" id="{193E1493-04FB-40A3-9326-B29633817D9A}">
            <x14:iconSet iconSet="5Quarters" showValue="0" custom="1">
              <x14:cfvo type="percent">
                <xm:f>0</xm:f>
              </x14:cfvo>
              <x14:cfvo type="num">
                <xm:f>2</xm:f>
              </x14:cfvo>
              <x14:cfvo type="num">
                <xm:f>3</xm:f>
              </x14:cfvo>
              <x14:cfvo type="num">
                <xm:f>4</xm:f>
              </x14:cfvo>
              <x14:cfvo type="num">
                <xm:f>5</xm:f>
              </x14:cfvo>
              <x14:cfIcon iconSet="NoIcons" iconId="0"/>
              <x14:cfIcon iconSet="3TrafficLights1" iconId="0"/>
              <x14:cfIcon iconSet="4RedToBlack" iconId="2"/>
              <x14:cfIcon iconSet="3TrafficLights1" iconId="1"/>
              <x14:cfIcon iconSet="3TrafficLights1" iconId="2"/>
            </x14:iconSet>
          </x14:cfRule>
          <xm:sqref>AF6:AF18 AF20:AF22 AF29:AF35 AF37:AF71 AF75:AF78 AF80:AF91 AF93:AF96 AF98 AF103:AF120 AF125:AF128 AF133:AF148 AF150:AF163 AF123</xm:sqref>
        </x14:conditionalFormatting>
        <x14:conditionalFormatting xmlns:xm="http://schemas.microsoft.com/office/excel/2006/main">
          <x14:cfRule type="iconSet" priority="20" id="{7F3DE90C-7279-488E-A96B-14A37C6B63BA}">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I149 I129:I131 I99:I102 I97 I92 I72:I74 I36</xm:sqref>
        </x14:conditionalFormatting>
        <x14:conditionalFormatting xmlns:xm="http://schemas.microsoft.com/office/excel/2006/main">
          <x14:cfRule type="iconSet" priority="19" id="{A0455977-EB14-4D44-85B5-DFD782D4C125}">
            <x14:iconSet showValue="0" custom="1">
              <x14:cfvo type="percent">
                <xm:f>0</xm:f>
              </x14:cfvo>
              <x14:cfvo type="num">
                <xm:f>1</xm:f>
              </x14:cfvo>
              <x14:cfvo type="num">
                <xm:f>2</xm:f>
              </x14:cfvo>
              <x14:cfIcon iconSet="4RedToBlack" iconId="0"/>
              <x14:cfIcon iconSet="NoIcons" iconId="0"/>
              <x14:cfIcon iconSet="NoIcons" iconId="0"/>
            </x14:iconSet>
          </x14:cfRule>
          <xm:sqref>I23:I28 I36 I72:I74 I92 I97 I99:I102 I124 I129:I131 I149</xm:sqref>
        </x14:conditionalFormatting>
        <x14:conditionalFormatting xmlns:xm="http://schemas.microsoft.com/office/excel/2006/main">
          <x14:cfRule type="iconSet" priority="13" id="{3715DA3C-6FAE-45CA-A3D4-A2A008D65E7C}">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Q122</xm:sqref>
        </x14:conditionalFormatting>
        <x14:conditionalFormatting xmlns:xm="http://schemas.microsoft.com/office/excel/2006/main">
          <x14:cfRule type="iconSet" priority="14" id="{8BD96D89-ADF9-4A02-A891-0572D9A842CF}">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M122</xm:sqref>
        </x14:conditionalFormatting>
        <x14:conditionalFormatting xmlns:xm="http://schemas.microsoft.com/office/excel/2006/main">
          <x14:cfRule type="iconSet" priority="15" id="{78CAD27B-1A20-45B6-9CE8-1AA78D72D8F2}">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N122</xm:sqref>
        </x14:conditionalFormatting>
        <x14:conditionalFormatting xmlns:xm="http://schemas.microsoft.com/office/excel/2006/main">
          <x14:cfRule type="iconSet" priority="16" id="{BBE619F9-0E19-4690-8233-A4208419F605}">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I122</xm:sqref>
        </x14:conditionalFormatting>
        <x14:conditionalFormatting xmlns:xm="http://schemas.microsoft.com/office/excel/2006/main">
          <x14:cfRule type="iconSet" priority="17" id="{01B53CE4-CD8D-45C8-8062-9C3B45ED9DCF}">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L122</xm:sqref>
        </x14:conditionalFormatting>
        <x14:conditionalFormatting xmlns:xm="http://schemas.microsoft.com/office/excel/2006/main">
          <x14:cfRule type="iconSet" priority="18" id="{8CA1F3DB-65AA-4D9E-886A-233C94713FD2}">
            <x14:iconSet iconSet="3Stars" showValue="0" reverse="1">
              <x14:cfvo type="percent">
                <xm:f>0</xm:f>
              </x14:cfvo>
              <x14:cfvo type="num">
                <xm:f>2</xm:f>
              </x14:cfvo>
              <x14:cfvo type="num">
                <xm:f>3</xm:f>
              </x14:cfvo>
            </x14:iconSet>
          </x14:cfRule>
          <xm:sqref>AZ122:BF122</xm:sqref>
        </x14:conditionalFormatting>
        <x14:conditionalFormatting xmlns:xm="http://schemas.microsoft.com/office/excel/2006/main">
          <x14:cfRule type="iconSet" priority="12" id="{A26EC3B6-8ED4-40C2-9435-BC1A68F4D7D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Y122</xm:sqref>
        </x14:conditionalFormatting>
        <x14:conditionalFormatting xmlns:xm="http://schemas.microsoft.com/office/excel/2006/main">
          <x14:cfRule type="iconSet" priority="11" id="{EDEAEF89-0FEC-41C2-8D2E-00A3CC77005B}">
            <x14:iconSet showValue="0" custom="1">
              <x14:cfvo type="percent">
                <xm:f>0</xm:f>
              </x14:cfvo>
              <x14:cfvo type="num">
                <xm:f>1</xm:f>
              </x14:cfvo>
              <x14:cfvo type="num">
                <xm:f>2</xm:f>
              </x14:cfvo>
              <x14:cfIcon iconSet="4RedToBlack" iconId="0"/>
              <x14:cfIcon iconSet="4RedToBlack" iconId="1"/>
              <x14:cfIcon iconSet="NoIcons" iconId="0"/>
            </x14:iconSet>
          </x14:cfRule>
          <xm:sqref>Y122</xm:sqref>
        </x14:conditionalFormatting>
        <x14:conditionalFormatting xmlns:xm="http://schemas.microsoft.com/office/excel/2006/main">
          <x14:cfRule type="iconSet" priority="10" id="{2B7007C1-83ED-4D83-9164-916A69E29774}">
            <x14:iconSet iconSet="5Quarters" showValue="0" custom="1">
              <x14:cfvo type="percent">
                <xm:f>0</xm:f>
              </x14:cfvo>
              <x14:cfvo type="num">
                <xm:f>2</xm:f>
              </x14:cfvo>
              <x14:cfvo type="num">
                <xm:f>3</xm:f>
              </x14:cfvo>
              <x14:cfvo type="num">
                <xm:f>4</xm:f>
              </x14:cfvo>
              <x14:cfvo type="num">
                <xm:f>5</xm:f>
              </x14:cfvo>
              <x14:cfIcon iconSet="NoIcons" iconId="0"/>
              <x14:cfIcon iconSet="3TrafficLights1" iconId="0"/>
              <x14:cfIcon iconSet="4RedToBlack" iconId="2"/>
              <x14:cfIcon iconSet="3TrafficLights1" iconId="1"/>
              <x14:cfIcon iconSet="3TrafficLights1" iconId="2"/>
            </x14:iconSet>
          </x14:cfRule>
          <xm:sqref>AF122</xm:sqref>
        </x14:conditionalFormatting>
        <x14:conditionalFormatting xmlns:xm="http://schemas.microsoft.com/office/excel/2006/main">
          <x14:cfRule type="iconSet" priority="5" id="{65453B28-62F7-4B71-8DC0-4D356C815480}">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Q121</xm:sqref>
        </x14:conditionalFormatting>
        <x14:conditionalFormatting xmlns:xm="http://schemas.microsoft.com/office/excel/2006/main">
          <x14:cfRule type="iconSet" priority="6" id="{E494AB44-C1FA-4291-92E6-0A9DC2ECA797}">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M121</xm:sqref>
        </x14:conditionalFormatting>
        <x14:conditionalFormatting xmlns:xm="http://schemas.microsoft.com/office/excel/2006/main">
          <x14:cfRule type="iconSet" priority="7" id="{69B87D1A-7050-4F53-87E6-4009CF92DDA3}">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N121</xm:sqref>
        </x14:conditionalFormatting>
        <x14:conditionalFormatting xmlns:xm="http://schemas.microsoft.com/office/excel/2006/main">
          <x14:cfRule type="iconSet" priority="8" id="{040A94ED-3A74-4CD0-8718-DCCF18013754}">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I121</xm:sqref>
        </x14:conditionalFormatting>
        <x14:conditionalFormatting xmlns:xm="http://schemas.microsoft.com/office/excel/2006/main">
          <x14:cfRule type="iconSet" priority="9" id="{C465B008-DD5A-4033-8101-2312C179536C}">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L121</xm:sqref>
        </x14:conditionalFormatting>
        <x14:conditionalFormatting xmlns:xm="http://schemas.microsoft.com/office/excel/2006/main">
          <x14:cfRule type="iconSet" priority="4" id="{BD1FAB07-239A-4DF5-A953-BF7B9E1AAE8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Y121</xm:sqref>
        </x14:conditionalFormatting>
        <x14:conditionalFormatting xmlns:xm="http://schemas.microsoft.com/office/excel/2006/main">
          <x14:cfRule type="iconSet" priority="3" id="{2E3CE554-450E-41A5-BA7B-F8286B69D643}">
            <x14:iconSet showValue="0" custom="1">
              <x14:cfvo type="percent">
                <xm:f>0</xm:f>
              </x14:cfvo>
              <x14:cfvo type="num">
                <xm:f>1</xm:f>
              </x14:cfvo>
              <x14:cfvo type="num">
                <xm:f>2</xm:f>
              </x14:cfvo>
              <x14:cfIcon iconSet="4RedToBlack" iconId="0"/>
              <x14:cfIcon iconSet="4RedToBlack" iconId="1"/>
              <x14:cfIcon iconSet="NoIcons" iconId="0"/>
            </x14:iconSet>
          </x14:cfRule>
          <xm:sqref>Y121</xm:sqref>
        </x14:conditionalFormatting>
        <x14:conditionalFormatting xmlns:xm="http://schemas.microsoft.com/office/excel/2006/main">
          <x14:cfRule type="iconSet" priority="2" id="{D6BFD6FE-38AD-4B3F-A947-F75D525EE802}">
            <x14:iconSet showValue="0" custom="1">
              <x14:cfvo type="percent">
                <xm:f>0</xm:f>
              </x14:cfvo>
              <x14:cfvo type="num">
                <xm:f>1</xm:f>
              </x14:cfvo>
              <x14:cfvo type="num">
                <xm:f>2</xm:f>
              </x14:cfvo>
              <x14:cfIcon iconSet="4TrafficLights" iconId="0"/>
              <x14:cfIcon iconSet="4RedToBlack" iconId="1"/>
              <x14:cfIcon iconSet="NoIcons" iconId="0"/>
            </x14:iconSet>
          </x14:cfRule>
          <xm:sqref>AF121</xm:sqref>
        </x14:conditionalFormatting>
        <x14:conditionalFormatting xmlns:xm="http://schemas.microsoft.com/office/excel/2006/main">
          <x14:cfRule type="iconSet" priority="1" id="{A2BC0767-86B5-46D2-8487-6DB37F1FA1DA}">
            <x14:iconSet showValue="0" custom="1">
              <x14:cfvo type="percent">
                <xm:f>0</xm:f>
              </x14:cfvo>
              <x14:cfvo type="num">
                <xm:f>1</xm:f>
              </x14:cfvo>
              <x14:cfvo type="num">
                <xm:f>2</xm:f>
              </x14:cfvo>
              <x14:cfIcon iconSet="4RedToBlack" iconId="0"/>
              <x14:cfIcon iconSet="NoIcons" iconId="0"/>
              <x14:cfIcon iconSet="NoIcons" iconId="0"/>
            </x14:iconSet>
          </x14:cfRule>
          <xm:sqref>I121</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8B57A-E531-48EB-B80D-BA454303D848}">
  <dimension ref="A1"/>
  <sheetViews>
    <sheetView showGridLines="0" workbookViewId="0">
      <pane ySplit="1" topLeftCell="A53" activePane="bottomLeft" state="frozen"/>
      <selection pane="bottomLeft" activeCell="L14" sqref="L14"/>
    </sheetView>
  </sheetViews>
  <sheetFormatPr baseColWidth="10" defaultRowHeight="14.5" x14ac:dyDescent="0.35"/>
  <cols>
    <col min="1" max="16384" width="10.90625" style="2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 DESEMPEÑO 2018-2019</vt:lpstr>
      <vt:lpstr>Anexo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María Bejarano Arias</dc:creator>
  <cp:lastModifiedBy>Rosa María Bejarano Arias</cp:lastModifiedBy>
  <dcterms:created xsi:type="dcterms:W3CDTF">2020-05-07T00:03:01Z</dcterms:created>
  <dcterms:modified xsi:type="dcterms:W3CDTF">2020-06-30T21:03:38Z</dcterms:modified>
</cp:coreProperties>
</file>