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0174FE16-3C79-4ED2-B16A-30B34D76D242}" xr6:coauthVersionLast="41" xr6:coauthVersionMax="41" xr10:uidLastSave="{00000000-0000-0000-0000-000000000000}"/>
  <bookViews>
    <workbookView xWindow="-120" yWindow="-120" windowWidth="29040" windowHeight="15840" xr2:uid="{6AAC69FA-692E-4802-B49D-DA30925015F3}"/>
  </bookViews>
  <sheets>
    <sheet name="Cuadro 1 Baja California" sheetId="1" r:id="rId1"/>
    <sheet name="Cuadro 2 Baja California" sheetId="2" r:id="rId2"/>
  </sheets>
  <definedNames>
    <definedName name="_xlnm.Print_Area" localSheetId="1">'Cuadro 2 Baja California'!$A$1:$P$44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<sst xmlns="http://schemas.openxmlformats.org/spreadsheetml/2006/main" count="70" uniqueCount="63">
  <si>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Baja California,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</si>
  <si>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</si>
  <si>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</si>
  <si>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</si>
  <si>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</si>
  <si>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</si>
  <si>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</si>
  <si>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</si>
  <si>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</si>
  <si>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</si>
  <si>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</si>
  <si>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</si>
  <si>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</si>
  <si>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</si>
  <si>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</si>
  <si>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</si>
  <si>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</si>
  <si>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</si>
  <si>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</si>
  <si>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</si>
  <si>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</si>
  <si>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</si>
  <si>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</si>
  <si>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</si>
  <si>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</si>
  <si>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</si>
  <si>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</si>
  <si>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Inseguridad alimentaria severa</t>
  </si>
  <si>
    <t>Inseguridad alimentaria moderada</t>
  </si>
  <si>
    <t>Inseguridad alimentaria leve</t>
  </si>
  <si>
    <t>Seguridad alimentaria</t>
  </si>
  <si>
    <t>Población en viviendas sin chimenea cuando usan leña o carbón para cocinar</t>
  </si>
  <si>
    <t>Población en viviendas sin electricidad</t>
  </si>
  <si>
    <t>Población en viviendas sin drenaje</t>
  </si>
  <si>
    <t>Población en viviendas sin acceso al agua</t>
  </si>
  <si>
    <t>Población en viviendas con hacinamiento</t>
  </si>
  <si>
    <t>Población en viviendas con muros de material endeble</t>
  </si>
  <si>
    <t>Población en viviendas con techos de material endeble</t>
  </si>
  <si>
    <t>Población en viviendas con pisos de tierra</t>
  </si>
  <si>
    <t>Población de 65 años o más sin acceso a la seguridad social</t>
  </si>
  <si>
    <t>Población no económicamente activa sin acceso a la seguridad social</t>
  </si>
  <si>
    <t>Población ocupada sin acceso a la seguridad social</t>
  </si>
  <si>
    <t>Población afiliada a otra institución médica distinta de las anteriores</t>
  </si>
  <si>
    <t>Población con seguro privado de gastos médicos</t>
  </si>
  <si>
    <t>Población afiliada a Pemex, Defensa o Marina</t>
  </si>
  <si>
    <t>Población afiliada al ISSSTE estatal</t>
  </si>
  <si>
    <t xml:space="preserve">Población afiliada al ISSSTE </t>
  </si>
  <si>
    <t>Población afiliada al IMSS</t>
  </si>
  <si>
    <t>Población afiliada al Seguro Popular</t>
  </si>
  <si>
    <t>Población de 16 años o más nacida a partir de 1982</t>
  </si>
  <si>
    <t>Población de 16 años o más nacida hasta 1981</t>
  </si>
  <si>
    <t>Población de 3 a 15 años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</si>
  <si>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</si>
  <si>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</si>
  <si>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</si>
  <si>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</si>
  <si>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</si>
  <si>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</si>
  <si>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Indicadores</t>
  </si>
  <si>
    <t>Porcentaje y número de personas en los componentes de los indicadores de carencia social, 2008-2018</t>
  </si>
  <si>
    <t>Medición de la pobreza, Baja California, serie 2008-2018</t>
  </si>
  <si>
    <t>Cuadro 2</t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</si>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</sst>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vertAlign val="superscript"/>
      <sz val="8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1" fillId="2" borderId="0" xfId="3" applyFill="1"/>
    <xf numFmtId="0" fontId="8" fillId="2" borderId="0" xfId="3" applyFont="1" applyFill="1"/>
    <xf numFmtId="0" fontId="8" fillId="2" borderId="0" xfId="3" applyFont="1" applyFill="1" applyBorder="1"/>
    <xf numFmtId="0" fontId="1" fillId="2" borderId="1" xfId="3" applyFill="1" applyBorder="1" applyAlignment="1">
      <alignment horizontal="left" indent="4"/>
    </xf>
    <xf numFmtId="0" fontId="1" fillId="2" borderId="1" xfId="3" applyFill="1" applyBorder="1"/>
    <xf numFmtId="0" fontId="1" fillId="2" borderId="0" xfId="3" applyFill="1" applyAlignment="1">
      <alignment horizontal="left" indent="4"/>
    </xf>
    <xf numFmtId="165" fontId="1" fillId="2" borderId="0" xfId="1" applyNumberFormat="1" applyFont="1" applyFill="1" applyBorder="1" applyAlignment="1">
      <alignment horizontal="right" indent="2"/>
    </xf>
    <xf numFmtId="0" fontId="11" fillId="2" borderId="0" xfId="3" applyFont="1" applyFill="1" applyAlignment="1">
      <alignment horizontal="left" indent="2"/>
    </xf>
    <xf numFmtId="0" fontId="1" fillId="0" borderId="0" xfId="3" applyAlignment="1">
      <alignment horizontal="left" wrapText="1" indent="4"/>
    </xf>
    <xf numFmtId="0" fontId="1" fillId="2" borderId="0" xfId="3" applyFill="1" applyAlignment="1">
      <alignment horizontal="left" vertical="center" wrapText="1" indent="4"/>
    </xf>
    <xf numFmtId="3" fontId="1" fillId="2" borderId="0" xfId="3" applyNumberFormat="1" applyFill="1"/>
    <xf numFmtId="165" fontId="1" fillId="2" borderId="0" xfId="3" applyNumberFormat="1" applyFill="1"/>
    <xf numFmtId="0" fontId="11" fillId="2" borderId="0" xfId="3" applyFont="1" applyFill="1" applyAlignment="1">
      <alignment horizontal="left" vertical="center" wrapText="1" indent="2"/>
    </xf>
    <xf numFmtId="0" fontId="14" fillId="2" borderId="0" xfId="3" applyFont="1" applyFill="1"/>
    <xf numFmtId="0" fontId="1" fillId="2" borderId="4" xfId="3" applyFill="1" applyBorder="1" applyAlignment="1">
      <alignment horizontal="right" vertical="center" wrapText="1" indent="1"/>
    </xf>
    <xf numFmtId="0" fontId="1" fillId="2" borderId="4" xfId="3" applyFill="1" applyBorder="1"/>
    <xf numFmtId="0" fontId="14" fillId="2" borderId="2" xfId="3" applyFont="1" applyFill="1" applyBorder="1" applyAlignment="1">
      <alignment horizontal="center" vertical="center" wrapText="1"/>
    </xf>
    <xf numFmtId="0" fontId="1" fillId="2" borderId="2" xfId="3" applyFill="1" applyBorder="1"/>
    <xf numFmtId="0" fontId="3" fillId="2" borderId="0" xfId="3" applyFont="1" applyFill="1" applyAlignment="1">
      <alignment vertical="center" wrapText="1"/>
    </xf>
    <xf numFmtId="0" fontId="2" fillId="2" borderId="0" xfId="3" applyFont="1" applyFill="1"/>
    <xf numFmtId="0" fontId="2" fillId="2" borderId="0" xfId="3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14" fillId="2" borderId="5" xfId="3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horizontal="left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</cellXfs>
  <cellStyles count="4">
    <cellStyle name="Normal" xfId="0" builtinId="0"/>
    <cellStyle name="Normal 2" xfId="1" xr:uid="{0D5ECCE4-AACC-469A-9E20-6EAA9BCFBFE1}"/>
    <cellStyle name="Normal 3" xfId="3" xr:uid="{CCE6AA36-84AA-406F-83FC-9492A8D6E7A5}"/>
    <cellStyle name="Normal_Propuesta_AnexoV4" xfId="2" xr:uid="{D2CAE89D-B0DA-4DF6-A813-AC764A3380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67462F-E455-46A6-A3FF-2133228DD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1897" cy="780356"/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8235E3-926A-4F42-B515-551C6632F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B2356-FF64-4737-BDB1-9738435A440B}">
  <dimension ref="A5:AI31"/>
  <sheetViews>
    <sheetView tabSelected="1" workbookViewId="0">
      <selection activeCell="E15" sqref="E15"/>
    </sheetView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">
      <c r="B5" s="64" t="s">
        <v>62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</row>
    <row r="6" spans="1:35" ht="15.75" x14ac:dyDescent="0.25">
      <c r="A6" s="1"/>
      <c r="B6" s="65" t="s">
        <v>0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66" t="s">
        <v>1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"/>
    </row>
    <row r="8" spans="1:35" ht="13.5" thickTop="1" x14ac:dyDescent="0.2">
      <c r="A8" s="7"/>
      <c r="B8" s="67" t="s">
        <v>2</v>
      </c>
      <c r="C8" s="69" t="s">
        <v>3</v>
      </c>
      <c r="D8" s="69"/>
      <c r="E8" s="69"/>
      <c r="F8" s="69"/>
      <c r="G8" s="69"/>
      <c r="H8" s="69"/>
      <c r="I8" s="8"/>
      <c r="J8" s="69" t="s">
        <v>4</v>
      </c>
      <c r="K8" s="69"/>
      <c r="L8" s="69"/>
      <c r="M8" s="69"/>
      <c r="N8" s="69"/>
      <c r="O8" s="69"/>
      <c r="P8" s="8"/>
      <c r="Q8" s="69" t="s">
        <v>5</v>
      </c>
      <c r="R8" s="69"/>
      <c r="S8" s="69"/>
      <c r="T8" s="69"/>
      <c r="U8" s="69"/>
      <c r="V8" s="69"/>
      <c r="W8" s="9"/>
    </row>
    <row r="9" spans="1:35" ht="13.5" thickBot="1" x14ac:dyDescent="0.25">
      <c r="A9" s="10"/>
      <c r="B9" s="68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25.963622371680277</v>
      </c>
      <c r="D11" s="19">
        <v>31.5201873293666</v>
      </c>
      <c r="E11" s="19">
        <v>30.209375999052572</v>
      </c>
      <c r="F11" s="19">
        <v>28.597979098791065</v>
      </c>
      <c r="G11" s="19">
        <v>22.232681189636324</v>
      </c>
      <c r="H11" s="19">
        <v>23.256853674609033</v>
      </c>
      <c r="I11" s="20"/>
      <c r="J11" s="21">
        <v>809.721</v>
      </c>
      <c r="K11" s="21">
        <v>1019.795</v>
      </c>
      <c r="L11" s="21">
        <v>1010.139</v>
      </c>
      <c r="M11" s="21">
        <v>984.94500000000005</v>
      </c>
      <c r="N11" s="21">
        <v>789.10900000000004</v>
      </c>
      <c r="O11" s="21">
        <v>848.43700000000001</v>
      </c>
      <c r="P11" s="20"/>
      <c r="Q11" s="20">
        <v>2.1479460209133765</v>
      </c>
      <c r="R11" s="20">
        <v>2.1531111644987475</v>
      </c>
      <c r="S11" s="20">
        <v>1.9141959670896778</v>
      </c>
      <c r="T11" s="20">
        <v>2.0774824990227883</v>
      </c>
      <c r="U11" s="20">
        <v>1.8409738071673241</v>
      </c>
      <c r="V11" s="20">
        <v>1.8583949073413819</v>
      </c>
      <c r="W11" s="22"/>
      <c r="X11" s="23"/>
      <c r="Y11" s="24"/>
    </row>
    <row r="12" spans="1:35" x14ac:dyDescent="0.2">
      <c r="B12" s="18" t="s">
        <v>8</v>
      </c>
      <c r="C12" s="19">
        <v>22.624640271910344</v>
      </c>
      <c r="D12" s="19">
        <v>28.147189302246943</v>
      </c>
      <c r="E12" s="19">
        <v>27.47260371679706</v>
      </c>
      <c r="F12" s="19">
        <v>25.533440163154047</v>
      </c>
      <c r="G12" s="19">
        <v>21.114692391782089</v>
      </c>
      <c r="H12" s="19">
        <v>21.631384528342849</v>
      </c>
      <c r="I12" s="20"/>
      <c r="J12" s="21">
        <v>705.58900000000006</v>
      </c>
      <c r="K12" s="21">
        <v>910.66600000000005</v>
      </c>
      <c r="L12" s="21">
        <v>918.62699999999995</v>
      </c>
      <c r="M12" s="21">
        <v>879.399</v>
      </c>
      <c r="N12" s="21">
        <v>749.428</v>
      </c>
      <c r="O12" s="21">
        <v>789.13800000000003</v>
      </c>
      <c r="P12" s="20"/>
      <c r="Q12" s="20">
        <v>1.9585254305268365</v>
      </c>
      <c r="R12" s="20">
        <v>2.0017789178469383</v>
      </c>
      <c r="S12" s="20">
        <v>1.7790419833076971</v>
      </c>
      <c r="T12" s="20">
        <v>1.8673196125990592</v>
      </c>
      <c r="U12" s="20">
        <v>1.7682685995185661</v>
      </c>
      <c r="V12" s="20">
        <v>1.7324840522190035</v>
      </c>
      <c r="W12" s="22"/>
      <c r="X12" s="23"/>
      <c r="Y12" s="24"/>
    </row>
    <row r="13" spans="1:35" x14ac:dyDescent="0.2">
      <c r="B13" s="18" t="s">
        <v>9</v>
      </c>
      <c r="C13" s="19">
        <v>3.3389820997699342</v>
      </c>
      <c r="D13" s="19">
        <v>3.3729980271196101</v>
      </c>
      <c r="E13" s="19">
        <v>2.7367722822555103</v>
      </c>
      <c r="F13" s="19">
        <v>3.064538935637017</v>
      </c>
      <c r="G13" s="19">
        <v>1.1179887978542369</v>
      </c>
      <c r="H13" s="19">
        <v>1.6254691462661823</v>
      </c>
      <c r="I13" s="20"/>
      <c r="J13" s="21">
        <v>104.13200000000001</v>
      </c>
      <c r="K13" s="21">
        <v>109.129</v>
      </c>
      <c r="L13" s="21">
        <v>91.512</v>
      </c>
      <c r="M13" s="21">
        <v>105.54600000000001</v>
      </c>
      <c r="N13" s="21">
        <v>39.680999999999997</v>
      </c>
      <c r="O13" s="21">
        <v>59.298999999999999</v>
      </c>
      <c r="P13" s="20"/>
      <c r="Q13" s="20">
        <v>3.431442784158568</v>
      </c>
      <c r="R13" s="20">
        <v>3.4159572615894951</v>
      </c>
      <c r="S13" s="20">
        <v>3.2709152897980593</v>
      </c>
      <c r="T13" s="20">
        <v>3.8285392151289486</v>
      </c>
      <c r="U13" s="20">
        <v>3.2141075073712861</v>
      </c>
      <c r="V13" s="20">
        <v>3.5339887687819358</v>
      </c>
      <c r="W13" s="22"/>
      <c r="X13" s="23"/>
      <c r="Y13" s="24"/>
    </row>
    <row r="14" spans="1:35" x14ac:dyDescent="0.2">
      <c r="B14" s="18" t="s">
        <v>10</v>
      </c>
      <c r="C14" s="19">
        <v>42.140941265120603</v>
      </c>
      <c r="D14" s="19">
        <v>37.888421451512052</v>
      </c>
      <c r="E14" s="19">
        <v>37.634476775326704</v>
      </c>
      <c r="F14" s="19">
        <v>38.313240558437933</v>
      </c>
      <c r="G14" s="19">
        <v>38.028129331815677</v>
      </c>
      <c r="H14" s="19">
        <v>39.767786989229506</v>
      </c>
      <c r="I14" s="20"/>
      <c r="J14" s="21">
        <v>1314.239</v>
      </c>
      <c r="K14" s="21">
        <v>1225.8309999999999</v>
      </c>
      <c r="L14" s="21">
        <v>1258.4190000000001</v>
      </c>
      <c r="M14" s="21">
        <v>1319.549</v>
      </c>
      <c r="N14" s="21">
        <v>1349.74</v>
      </c>
      <c r="O14" s="21">
        <v>1450.7750000000001</v>
      </c>
      <c r="P14" s="20"/>
      <c r="Q14" s="20">
        <v>1.872433400621957</v>
      </c>
      <c r="R14" s="20">
        <v>1.7935898178460163</v>
      </c>
      <c r="S14" s="20">
        <v>1.661540393144096</v>
      </c>
      <c r="T14" s="20">
        <v>1.7512900240915645</v>
      </c>
      <c r="U14" s="20">
        <v>1.6209736690029191</v>
      </c>
      <c r="V14" s="20">
        <v>1.6462249487342973</v>
      </c>
      <c r="W14" s="22"/>
      <c r="X14" s="23"/>
    </row>
    <row r="15" spans="1:35" x14ac:dyDescent="0.2">
      <c r="B15" s="18" t="s">
        <v>11</v>
      </c>
      <c r="C15" s="19">
        <v>5.4038654236174013</v>
      </c>
      <c r="D15" s="19">
        <v>6.349287299663624</v>
      </c>
      <c r="E15" s="19">
        <v>8.6121658846704925</v>
      </c>
      <c r="F15" s="19">
        <v>6.5822577521546233</v>
      </c>
      <c r="G15" s="19">
        <v>6.7316838154914187</v>
      </c>
      <c r="H15" s="19">
        <v>6.75482906793534</v>
      </c>
      <c r="I15" s="20"/>
      <c r="J15" s="21">
        <v>168.529</v>
      </c>
      <c r="K15" s="21">
        <v>205.423</v>
      </c>
      <c r="L15" s="21">
        <v>287.97300000000001</v>
      </c>
      <c r="M15" s="21">
        <v>226.7</v>
      </c>
      <c r="N15" s="21">
        <v>238.929</v>
      </c>
      <c r="O15" s="21">
        <v>246.42400000000001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26.491570939581717</v>
      </c>
      <c r="D16" s="19">
        <v>24.242103919457769</v>
      </c>
      <c r="E16" s="19">
        <v>23.543981340950232</v>
      </c>
      <c r="F16" s="19">
        <v>26.506522590616377</v>
      </c>
      <c r="G16" s="19">
        <v>33.007505663056584</v>
      </c>
      <c r="H16" s="19">
        <v>30.220530268226121</v>
      </c>
      <c r="I16" s="20"/>
      <c r="J16" s="21">
        <v>826.18600000000004</v>
      </c>
      <c r="K16" s="21">
        <v>784.322</v>
      </c>
      <c r="L16" s="21">
        <v>787.26199999999994</v>
      </c>
      <c r="M16" s="21">
        <v>912.91300000000001</v>
      </c>
      <c r="N16" s="21">
        <v>1171.5419999999999</v>
      </c>
      <c r="O16" s="21">
        <v>1102.48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68.10456363680089</v>
      </c>
      <c r="D18" s="19">
        <v>69.408608780878609</v>
      </c>
      <c r="E18" s="19">
        <v>67.843852774379272</v>
      </c>
      <c r="F18" s="19">
        <v>66.911219657228997</v>
      </c>
      <c r="G18" s="19">
        <v>60.260810521452001</v>
      </c>
      <c r="H18" s="19">
        <v>63.024640663838539</v>
      </c>
      <c r="I18" s="20"/>
      <c r="J18" s="21">
        <v>2123.96</v>
      </c>
      <c r="K18" s="21">
        <v>2245.6260000000002</v>
      </c>
      <c r="L18" s="21">
        <v>2268.558</v>
      </c>
      <c r="M18" s="21">
        <v>2304.4940000000001</v>
      </c>
      <c r="N18" s="21">
        <v>2138.8490000000002</v>
      </c>
      <c r="O18" s="21">
        <v>2299.212</v>
      </c>
      <c r="P18" s="20"/>
      <c r="Q18" s="20">
        <v>1.9774675605943615</v>
      </c>
      <c r="R18" s="20">
        <v>1.9568574642438232</v>
      </c>
      <c r="S18" s="20">
        <v>1.774042365238182</v>
      </c>
      <c r="T18" s="20">
        <v>1.8907052914869815</v>
      </c>
      <c r="U18" s="20">
        <v>1.7021407308323309</v>
      </c>
      <c r="V18" s="20">
        <v>1.7245182262444698</v>
      </c>
      <c r="W18" s="22"/>
      <c r="X18" s="28"/>
    </row>
    <row r="19" spans="1:24" x14ac:dyDescent="0.2">
      <c r="B19" s="27" t="s">
        <v>15</v>
      </c>
      <c r="C19" s="19">
        <v>16.608174946090887</v>
      </c>
      <c r="D19" s="19">
        <v>15.981011142153404</v>
      </c>
      <c r="E19" s="19">
        <v>12.297023170991745</v>
      </c>
      <c r="F19" s="19">
        <v>14.136988194617647</v>
      </c>
      <c r="G19" s="19">
        <v>9.2537162047941575</v>
      </c>
      <c r="H19" s="19">
        <v>9.7006783775515917</v>
      </c>
      <c r="I19" s="20"/>
      <c r="J19" s="21">
        <v>517.95500000000004</v>
      </c>
      <c r="K19" s="21">
        <v>517.04499999999996</v>
      </c>
      <c r="L19" s="21">
        <v>411.18700000000001</v>
      </c>
      <c r="M19" s="21">
        <v>486.89299999999997</v>
      </c>
      <c r="N19" s="21">
        <v>328.44400000000002</v>
      </c>
      <c r="O19" s="21">
        <v>353.892</v>
      </c>
      <c r="P19" s="20"/>
      <c r="Q19" s="20">
        <v>3.3140543097373323</v>
      </c>
      <c r="R19" s="20">
        <v>3.3596611513504628</v>
      </c>
      <c r="S19" s="20">
        <v>3.2890825828637578</v>
      </c>
      <c r="T19" s="20">
        <v>3.6223605597122983</v>
      </c>
      <c r="U19" s="20">
        <v>3.3025173241100463</v>
      </c>
      <c r="V19" s="20">
        <v>3.3484057283012896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17.952079007912015</v>
      </c>
      <c r="D21" s="19">
        <v>16.913021721465636</v>
      </c>
      <c r="E21" s="19">
        <v>14.613135442295622</v>
      </c>
      <c r="F21" s="19">
        <v>15.411803407966129</v>
      </c>
      <c r="G21" s="19">
        <v>13.302660791362852</v>
      </c>
      <c r="H21" s="19">
        <v>14.024033227013616</v>
      </c>
      <c r="I21" s="20"/>
      <c r="J21" s="21">
        <v>559.86699999999996</v>
      </c>
      <c r="K21" s="21">
        <v>547.19899999999996</v>
      </c>
      <c r="L21" s="21">
        <v>488.63299999999998</v>
      </c>
      <c r="M21" s="21">
        <v>530.79899999999998</v>
      </c>
      <c r="N21" s="21">
        <v>472.154</v>
      </c>
      <c r="O21" s="21">
        <v>511.613</v>
      </c>
      <c r="P21" s="20"/>
      <c r="Q21" s="20">
        <v>2.4566638147988717</v>
      </c>
      <c r="R21" s="20">
        <v>2.5135279852485111</v>
      </c>
      <c r="S21" s="20">
        <v>2.3733128953631866</v>
      </c>
      <c r="T21" s="20">
        <v>2.6224013232880998</v>
      </c>
      <c r="U21" s="20">
        <v>2.1877565370620604</v>
      </c>
      <c r="V21" s="20">
        <v>2.2456759308305303</v>
      </c>
      <c r="W21" s="22"/>
      <c r="X21" s="28"/>
    </row>
    <row r="22" spans="1:24" x14ac:dyDescent="0.2">
      <c r="B22" s="27" t="s">
        <v>18</v>
      </c>
      <c r="C22" s="19">
        <v>32.589000136275821</v>
      </c>
      <c r="D22" s="19">
        <v>31.356218498589499</v>
      </c>
      <c r="E22" s="19">
        <v>22.318247570947126</v>
      </c>
      <c r="F22" s="19">
        <v>19.354944547309362</v>
      </c>
      <c r="G22" s="19">
        <v>17.293622440354774</v>
      </c>
      <c r="H22" s="19">
        <v>16.860565837270524</v>
      </c>
      <c r="I22" s="20"/>
      <c r="J22" s="21">
        <v>1016.345</v>
      </c>
      <c r="K22" s="21">
        <v>1014.49</v>
      </c>
      <c r="L22" s="21">
        <v>746.27599999999995</v>
      </c>
      <c r="M22" s="21">
        <v>666.60500000000002</v>
      </c>
      <c r="N22" s="21">
        <v>613.80600000000004</v>
      </c>
      <c r="O22" s="21">
        <v>615.09299999999996</v>
      </c>
      <c r="P22" s="20"/>
      <c r="Q22" s="20">
        <v>2.4975977645386163</v>
      </c>
      <c r="R22" s="20">
        <v>2.4757592484893887</v>
      </c>
      <c r="S22" s="20">
        <v>2.3884635175189874</v>
      </c>
      <c r="T22" s="20">
        <v>2.6085897945559964</v>
      </c>
      <c r="U22" s="20">
        <v>2.3834305953346822</v>
      </c>
      <c r="V22" s="20">
        <v>2.3887298343502525</v>
      </c>
      <c r="W22" s="22"/>
      <c r="X22" s="28"/>
    </row>
    <row r="23" spans="1:24" x14ac:dyDescent="0.2">
      <c r="B23" s="27" t="s">
        <v>19</v>
      </c>
      <c r="C23" s="19">
        <v>55.098495354597709</v>
      </c>
      <c r="D23" s="19">
        <v>54.654072129595036</v>
      </c>
      <c r="E23" s="19">
        <v>55.706767733528963</v>
      </c>
      <c r="F23" s="19">
        <v>51.844672653898385</v>
      </c>
      <c r="G23" s="19">
        <v>42.980176484509705</v>
      </c>
      <c r="H23" s="19">
        <v>45.246176382549244</v>
      </c>
      <c r="I23" s="20"/>
      <c r="J23" s="21">
        <v>1718.3430000000001</v>
      </c>
      <c r="K23" s="21">
        <v>1768.2619999999999</v>
      </c>
      <c r="L23" s="21">
        <v>1862.7190000000001</v>
      </c>
      <c r="M23" s="21">
        <v>1785.586</v>
      </c>
      <c r="N23" s="21">
        <v>1525.5039999999999</v>
      </c>
      <c r="O23" s="21">
        <v>1650.633</v>
      </c>
      <c r="P23" s="20"/>
      <c r="Q23" s="20">
        <v>2.1460942314776501</v>
      </c>
      <c r="R23" s="20">
        <v>2.1282637980118331</v>
      </c>
      <c r="S23" s="20">
        <v>1.8977135037544579</v>
      </c>
      <c r="T23" s="20">
        <v>2.0658450503084143</v>
      </c>
      <c r="U23" s="20">
        <v>1.8929140795435475</v>
      </c>
      <c r="V23" s="20">
        <v>1.884787230111115</v>
      </c>
      <c r="W23" s="22"/>
      <c r="X23" s="28"/>
    </row>
    <row r="24" spans="1:24" x14ac:dyDescent="0.2">
      <c r="B24" s="27" t="s">
        <v>20</v>
      </c>
      <c r="C24" s="19">
        <v>8.0024689972504355</v>
      </c>
      <c r="D24" s="19">
        <v>9.9111972011865106</v>
      </c>
      <c r="E24" s="19">
        <v>8.0746924226469758</v>
      </c>
      <c r="F24" s="19">
        <v>10.645894567154853</v>
      </c>
      <c r="G24" s="19">
        <v>7.7655438224786728</v>
      </c>
      <c r="H24" s="19">
        <v>9.4692438507986054</v>
      </c>
      <c r="I24" s="20"/>
      <c r="J24" s="21">
        <v>249.571</v>
      </c>
      <c r="K24" s="21">
        <v>320.66399999999999</v>
      </c>
      <c r="L24" s="21">
        <v>270.00099999999998</v>
      </c>
      <c r="M24" s="21">
        <v>366.65600000000001</v>
      </c>
      <c r="N24" s="21">
        <v>275.62400000000002</v>
      </c>
      <c r="O24" s="21">
        <v>345.44900000000001</v>
      </c>
      <c r="P24" s="20"/>
      <c r="Q24" s="20">
        <v>2.890067355582179</v>
      </c>
      <c r="R24" s="20">
        <v>2.8256368036324626</v>
      </c>
      <c r="S24" s="20">
        <v>2.6550086851530179</v>
      </c>
      <c r="T24" s="20">
        <v>2.9998936332693313</v>
      </c>
      <c r="U24" s="20">
        <v>2.3746625838098279</v>
      </c>
      <c r="V24" s="20">
        <v>2.3722459755275018</v>
      </c>
      <c r="W24" s="22"/>
      <c r="X24" s="28"/>
    </row>
    <row r="25" spans="1:24" x14ac:dyDescent="0.2">
      <c r="B25" s="27" t="s">
        <v>21</v>
      </c>
      <c r="C25" s="19">
        <v>6.9004946010725714</v>
      </c>
      <c r="D25" s="19">
        <v>6.6257007310753542</v>
      </c>
      <c r="E25" s="19">
        <v>4.3970126141181582</v>
      </c>
      <c r="F25" s="19">
        <v>12.067917750522849</v>
      </c>
      <c r="G25" s="19">
        <v>6.2823583108877186</v>
      </c>
      <c r="H25" s="19">
        <v>8.9383670913973123</v>
      </c>
      <c r="I25" s="20"/>
      <c r="J25" s="21">
        <v>215.20400000000001</v>
      </c>
      <c r="K25" s="21">
        <v>214.36600000000001</v>
      </c>
      <c r="L25" s="21">
        <v>147.02699999999999</v>
      </c>
      <c r="M25" s="21">
        <v>415.63200000000001</v>
      </c>
      <c r="N25" s="21">
        <v>222.98099999999999</v>
      </c>
      <c r="O25" s="21">
        <v>326.08199999999999</v>
      </c>
      <c r="P25" s="20"/>
      <c r="Q25" s="20">
        <v>2.8610899425661231</v>
      </c>
      <c r="R25" s="20">
        <v>2.989485272851105</v>
      </c>
      <c r="S25" s="20">
        <v>3.0704768511905978</v>
      </c>
      <c r="T25" s="20">
        <v>3.1287220425761251</v>
      </c>
      <c r="U25" s="20">
        <v>2.6834797583650625</v>
      </c>
      <c r="V25" s="20">
        <v>2.5590096969473937</v>
      </c>
      <c r="W25" s="22"/>
      <c r="X25" s="28"/>
    </row>
    <row r="26" spans="1:24" x14ac:dyDescent="0.2">
      <c r="B26" s="27" t="s">
        <v>22</v>
      </c>
      <c r="C26" s="19">
        <v>14.132027223099552</v>
      </c>
      <c r="D26" s="19">
        <v>16.362543893729654</v>
      </c>
      <c r="E26" s="19">
        <v>15.248013259193977</v>
      </c>
      <c r="F26" s="19">
        <v>17.184164138919026</v>
      </c>
      <c r="G26" s="19">
        <v>14.948018211939187</v>
      </c>
      <c r="H26" s="19">
        <v>14.148755138268628</v>
      </c>
      <c r="I26" s="20"/>
      <c r="J26" s="21">
        <v>440.73200000000003</v>
      </c>
      <c r="K26" s="21">
        <v>529.38900000000001</v>
      </c>
      <c r="L26" s="21">
        <v>509.86200000000002</v>
      </c>
      <c r="M26" s="21">
        <v>591.84100000000001</v>
      </c>
      <c r="N26" s="21">
        <v>530.553</v>
      </c>
      <c r="O26" s="21">
        <v>516.16300000000001</v>
      </c>
      <c r="P26" s="20"/>
      <c r="Q26" s="20">
        <v>2.6657855567555795</v>
      </c>
      <c r="R26" s="20">
        <v>2.5841205616285943</v>
      </c>
      <c r="S26" s="20">
        <v>2.4071591920951159</v>
      </c>
      <c r="T26" s="20">
        <v>2.7996505818285655</v>
      </c>
      <c r="U26" s="20">
        <v>2.0728692515168134</v>
      </c>
      <c r="V26" s="20">
        <v>2.2551325840868097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7.5960463979093689</v>
      </c>
      <c r="D28" s="19">
        <v>9.7890164682813801</v>
      </c>
      <c r="E28" s="19">
        <v>10.919904431883195</v>
      </c>
      <c r="F28" s="19">
        <v>9.6991760128242248</v>
      </c>
      <c r="G28" s="19">
        <v>5.3635344234952047</v>
      </c>
      <c r="H28" s="19">
        <v>5.7856987003702729</v>
      </c>
      <c r="I28" s="32"/>
      <c r="J28" s="21">
        <v>236.89599999999999</v>
      </c>
      <c r="K28" s="21">
        <v>316.71100000000001</v>
      </c>
      <c r="L28" s="21">
        <v>365.13900000000001</v>
      </c>
      <c r="M28" s="21">
        <v>334.05</v>
      </c>
      <c r="N28" s="21">
        <v>190.369</v>
      </c>
      <c r="O28" s="21">
        <v>211.06899999999999</v>
      </c>
      <c r="P28" s="32"/>
      <c r="Q28" s="32">
        <v>2.268966128596515</v>
      </c>
      <c r="R28" s="32">
        <v>2.1148933886098051</v>
      </c>
      <c r="S28" s="32">
        <v>1.7530830724737703</v>
      </c>
      <c r="T28" s="32">
        <v>1.9922855859901212</v>
      </c>
      <c r="U28" s="32">
        <v>1.6880216842027851</v>
      </c>
      <c r="V28" s="32">
        <v>1.9053816524454088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31.367487795297684</v>
      </c>
      <c r="D29" s="36">
        <v>37.869474629030179</v>
      </c>
      <c r="E29" s="36">
        <v>38.821541883723064</v>
      </c>
      <c r="F29" s="36">
        <v>35.18023685094569</v>
      </c>
      <c r="G29" s="36">
        <v>28.964365005127739</v>
      </c>
      <c r="H29" s="36">
        <v>30.01168274254437</v>
      </c>
      <c r="I29" s="37"/>
      <c r="J29" s="38">
        <v>978.25</v>
      </c>
      <c r="K29" s="38">
        <v>1225.2180000000001</v>
      </c>
      <c r="L29" s="38">
        <v>1298.1120000000001</v>
      </c>
      <c r="M29" s="38">
        <v>1211.645</v>
      </c>
      <c r="N29" s="38">
        <v>1028.038</v>
      </c>
      <c r="O29" s="38">
        <v>1094.8610000000001</v>
      </c>
      <c r="P29" s="37"/>
      <c r="Q29" s="37">
        <v>1.777906465627396</v>
      </c>
      <c r="R29" s="37">
        <v>1.7921153623273574</v>
      </c>
      <c r="S29" s="37">
        <v>1.4895509786520731</v>
      </c>
      <c r="T29" s="37">
        <v>1.6887834307903717</v>
      </c>
      <c r="U29" s="37">
        <v>1.413108270316856</v>
      </c>
      <c r="V29" s="37">
        <v>1.4401197960289023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B5:W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7F9AA-8F7B-47DB-9B06-CB3F7CD7F8E7}">
  <sheetPr>
    <pageSetUpPr fitToPage="1"/>
  </sheetPr>
  <dimension ref="A4:AD77"/>
  <sheetViews>
    <sheetView zoomScaleNormal="100" zoomScaleSheetLayoutView="100" workbookViewId="0">
      <selection activeCell="B3" sqref="B3"/>
    </sheetView>
  </sheetViews>
  <sheetFormatPr baseColWidth="10" defaultRowHeight="12.75" x14ac:dyDescent="0.2"/>
  <cols>
    <col min="1" max="1" width="1.140625" style="44" customWidth="1"/>
    <col min="2" max="2" width="75.7109375" style="44" customWidth="1"/>
    <col min="3" max="3" width="12.5703125" style="44" bestFit="1" customWidth="1"/>
    <col min="4" max="4" width="13.7109375" style="44" bestFit="1" customWidth="1"/>
    <col min="5" max="7" width="10" style="44" bestFit="1" customWidth="1"/>
    <col min="8" max="8" width="9.85546875" style="44" customWidth="1"/>
    <col min="9" max="9" width="0.85546875" style="44" customWidth="1"/>
    <col min="10" max="14" width="10.5703125" style="44" bestFit="1" customWidth="1"/>
    <col min="15" max="15" width="12.5703125" style="44" bestFit="1" customWidth="1"/>
    <col min="16" max="16" width="1.7109375" style="44" customWidth="1"/>
    <col min="17" max="17" width="12.85546875" style="44" customWidth="1"/>
    <col min="18" max="18" width="12.5703125" style="44" bestFit="1" customWidth="1"/>
    <col min="19" max="30" width="11.42578125" style="44"/>
    <col min="31" max="40" width="12.7109375" style="44" bestFit="1" customWidth="1"/>
    <col min="41" max="16384" width="11.42578125" style="44"/>
  </cols>
  <sheetData>
    <row r="4" spans="1:30" ht="15" x14ac:dyDescent="0.25">
      <c r="B4" s="70" t="s">
        <v>61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63"/>
    </row>
    <row r="5" spans="1:30" ht="15.75" customHeight="1" x14ac:dyDescent="0.2">
      <c r="B5" s="65" t="s">
        <v>60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48"/>
      <c r="B6" s="71" t="s">
        <v>59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62"/>
    </row>
    <row r="7" spans="1:30" ht="15" customHeight="1" thickTop="1" x14ac:dyDescent="0.2">
      <c r="A7" s="61"/>
      <c r="B7" s="72" t="s">
        <v>58</v>
      </c>
      <c r="C7" s="74" t="s">
        <v>3</v>
      </c>
      <c r="D7" s="74"/>
      <c r="E7" s="74"/>
      <c r="F7" s="74"/>
      <c r="G7" s="74"/>
      <c r="H7" s="74"/>
      <c r="I7" s="60"/>
      <c r="J7" s="74" t="s">
        <v>4</v>
      </c>
      <c r="K7" s="74"/>
      <c r="L7" s="74"/>
      <c r="M7" s="74"/>
      <c r="N7" s="74"/>
      <c r="O7" s="74"/>
      <c r="P7" s="57"/>
    </row>
    <row r="8" spans="1:30" ht="15" thickBot="1" x14ac:dyDescent="0.25">
      <c r="A8" s="59"/>
      <c r="B8" s="73"/>
      <c r="C8" s="58">
        <v>2008</v>
      </c>
      <c r="D8" s="58">
        <v>2010</v>
      </c>
      <c r="E8" s="58">
        <v>2012</v>
      </c>
      <c r="F8" s="58">
        <v>2014</v>
      </c>
      <c r="G8" s="58">
        <v>2016</v>
      </c>
      <c r="H8" s="58">
        <v>2018</v>
      </c>
      <c r="I8" s="58"/>
      <c r="J8" s="58">
        <v>2008</v>
      </c>
      <c r="K8" s="58">
        <v>2010</v>
      </c>
      <c r="L8" s="58">
        <v>2012</v>
      </c>
      <c r="M8" s="58">
        <v>2014</v>
      </c>
      <c r="N8" s="58">
        <v>2016</v>
      </c>
      <c r="O8" s="58">
        <v>2018</v>
      </c>
      <c r="P8" s="57"/>
    </row>
    <row r="9" spans="1:30" ht="15.75" x14ac:dyDescent="0.2">
      <c r="B9" s="56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53" t="s">
        <v>51</v>
      </c>
      <c r="C10" s="23">
        <v>12.302180628415799</v>
      </c>
      <c r="D10" s="23">
        <v>12.412794472870834</v>
      </c>
      <c r="E10" s="23">
        <v>9.218805765095512</v>
      </c>
      <c r="F10" s="23">
        <v>11.898584546390685</v>
      </c>
      <c r="G10" s="23">
        <v>9.5152394160429399</v>
      </c>
      <c r="H10" s="23">
        <v>10.883424184787938</v>
      </c>
      <c r="I10" s="23"/>
      <c r="J10" s="23">
        <v>100.956</v>
      </c>
      <c r="K10" s="23">
        <v>95.581000000000003</v>
      </c>
      <c r="L10" s="23">
        <v>72.066999999999993</v>
      </c>
      <c r="M10" s="23">
        <v>97.638000000000005</v>
      </c>
      <c r="N10" s="23">
        <v>80.891999999999996</v>
      </c>
      <c r="O10" s="23">
        <v>88.807000000000002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53" t="s">
        <v>50</v>
      </c>
      <c r="C11" s="23">
        <v>21.834313515070082</v>
      </c>
      <c r="D11" s="23">
        <v>19.938587967606754</v>
      </c>
      <c r="E11" s="23">
        <v>17.356984965588598</v>
      </c>
      <c r="F11" s="23">
        <v>18.392750662410027</v>
      </c>
      <c r="G11" s="23">
        <v>15.5754983192616</v>
      </c>
      <c r="H11" s="23">
        <v>17.43774783221567</v>
      </c>
      <c r="I11" s="23"/>
      <c r="J11" s="23">
        <v>324.52100000000002</v>
      </c>
      <c r="K11" s="23">
        <v>305.12400000000002</v>
      </c>
      <c r="L11" s="23">
        <v>265.71600000000001</v>
      </c>
      <c r="M11" s="23">
        <v>264.96100000000001</v>
      </c>
      <c r="N11" s="23">
        <v>221.66800000000001</v>
      </c>
      <c r="O11" s="23">
        <v>244.197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53" t="s">
        <v>49</v>
      </c>
      <c r="C12" s="23">
        <v>20.400015786901122</v>
      </c>
      <c r="D12" s="23">
        <v>18.41522052029843</v>
      </c>
      <c r="E12" s="23">
        <v>16.98365358525659</v>
      </c>
      <c r="F12" s="23">
        <v>16.494384358381197</v>
      </c>
      <c r="G12" s="23">
        <v>15.075799463439004</v>
      </c>
      <c r="H12" s="23">
        <v>14.004089678110343</v>
      </c>
      <c r="I12" s="23"/>
      <c r="J12" s="23">
        <v>134.38999999999999</v>
      </c>
      <c r="K12" s="23">
        <v>146.494</v>
      </c>
      <c r="L12" s="23">
        <v>150.85</v>
      </c>
      <c r="M12" s="23">
        <v>168.2</v>
      </c>
      <c r="N12" s="23">
        <v>169.59399999999999</v>
      </c>
      <c r="O12" s="23">
        <v>178.60900000000001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51" t="s">
        <v>57</v>
      </c>
      <c r="C13" s="23"/>
      <c r="D13" s="23"/>
      <c r="E13" s="23"/>
      <c r="F13" s="23"/>
      <c r="G13" s="23"/>
      <c r="H13" s="50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49" t="s">
        <v>48</v>
      </c>
      <c r="C14" s="23">
        <v>12.768178793878809</v>
      </c>
      <c r="D14" s="23">
        <v>18.467897499235793</v>
      </c>
      <c r="E14" s="23">
        <v>32.323681519759148</v>
      </c>
      <c r="F14" s="23">
        <v>28.112541218957482</v>
      </c>
      <c r="G14" s="23">
        <v>26.703650276672715</v>
      </c>
      <c r="H14" s="23">
        <v>26.725548200769932</v>
      </c>
      <c r="I14" s="23"/>
      <c r="J14" s="23">
        <v>398.19799999999998</v>
      </c>
      <c r="K14" s="23">
        <v>597.505</v>
      </c>
      <c r="L14" s="23">
        <v>1080.837</v>
      </c>
      <c r="M14" s="23">
        <v>968.226</v>
      </c>
      <c r="N14" s="23">
        <v>947.798</v>
      </c>
      <c r="O14" s="23">
        <v>974.97900000000004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49" t="s">
        <v>47</v>
      </c>
      <c r="C15" s="23">
        <v>42.950900622860672</v>
      </c>
      <c r="D15" s="23">
        <v>40.293864289443157</v>
      </c>
      <c r="E15" s="23">
        <v>39.705717429278664</v>
      </c>
      <c r="F15" s="23">
        <v>44.762720786549316</v>
      </c>
      <c r="G15" s="23">
        <v>50.479077682485659</v>
      </c>
      <c r="H15" s="23">
        <v>50.681009046861448</v>
      </c>
      <c r="I15" s="23"/>
      <c r="J15" s="23">
        <v>1339.499</v>
      </c>
      <c r="K15" s="23">
        <v>1303.6559999999999</v>
      </c>
      <c r="L15" s="23">
        <v>1327.6769999999999</v>
      </c>
      <c r="M15" s="23">
        <v>1541.6759999999999</v>
      </c>
      <c r="N15" s="23">
        <v>1791.664</v>
      </c>
      <c r="O15" s="23">
        <v>1848.902</v>
      </c>
      <c r="Q15" s="55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49" t="s">
        <v>46</v>
      </c>
      <c r="C16" s="23">
        <v>4.1232254082262498</v>
      </c>
      <c r="D16" s="23">
        <v>3.3981574292407273</v>
      </c>
      <c r="E16" s="23">
        <v>3.6519904192633934</v>
      </c>
      <c r="F16" s="23">
        <v>3.6957620654642844</v>
      </c>
      <c r="G16" s="23">
        <v>3.0905074774886456</v>
      </c>
      <c r="H16" s="23">
        <v>2.9499336095672399</v>
      </c>
      <c r="I16" s="23"/>
      <c r="J16" s="23">
        <v>128.59</v>
      </c>
      <c r="K16" s="23">
        <v>109.943</v>
      </c>
      <c r="L16" s="23">
        <v>122.11499999999999</v>
      </c>
      <c r="M16" s="23">
        <v>127.286</v>
      </c>
      <c r="N16" s="23">
        <v>109.69199999999999</v>
      </c>
      <c r="O16" s="23">
        <v>107.617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49" t="s">
        <v>45</v>
      </c>
      <c r="C17" s="23">
        <v>3.4117052915100166</v>
      </c>
      <c r="D17" s="23">
        <v>3.8731261422569467</v>
      </c>
      <c r="E17" s="23">
        <v>2.8528679855481487</v>
      </c>
      <c r="F17" s="23">
        <v>3.1448209942374032</v>
      </c>
      <c r="G17" s="23">
        <v>4.262788365095286</v>
      </c>
      <c r="H17" s="23">
        <v>3.6759247787076945</v>
      </c>
      <c r="I17" s="23"/>
      <c r="J17" s="23">
        <v>106.4</v>
      </c>
      <c r="K17" s="23">
        <v>125.31</v>
      </c>
      <c r="L17" s="23">
        <v>95.394000000000005</v>
      </c>
      <c r="M17" s="23">
        <v>108.31100000000001</v>
      </c>
      <c r="N17" s="23">
        <v>151.30000000000001</v>
      </c>
      <c r="O17" s="23">
        <v>134.102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49" t="s">
        <v>44</v>
      </c>
      <c r="C18" s="23">
        <v>0.11629938996528975</v>
      </c>
      <c r="D18" s="23">
        <v>5.2451480834809987E-2</v>
      </c>
      <c r="E18" s="23">
        <v>0.14139631251097182</v>
      </c>
      <c r="F18" s="23">
        <v>0.32812569412042075</v>
      </c>
      <c r="G18" s="23">
        <v>8.8495824552308616E-2</v>
      </c>
      <c r="H18" s="23">
        <v>0.28198116507260185</v>
      </c>
      <c r="I18" s="23"/>
      <c r="J18" s="23">
        <v>3.6269999999999998</v>
      </c>
      <c r="K18" s="23">
        <v>1.6970000000000001</v>
      </c>
      <c r="L18" s="23">
        <v>4.7279999999999998</v>
      </c>
      <c r="M18" s="23">
        <v>11.301</v>
      </c>
      <c r="N18" s="23">
        <v>3.141</v>
      </c>
      <c r="O18" s="23">
        <v>10.287000000000001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49" t="s">
        <v>43</v>
      </c>
      <c r="C19" s="23">
        <v>1.0022204942804236</v>
      </c>
      <c r="D19" s="23">
        <v>1.8354618372977936</v>
      </c>
      <c r="E19" s="23">
        <v>1.4575363965412931</v>
      </c>
      <c r="F19" s="23">
        <v>1.1288557527393894</v>
      </c>
      <c r="G19" s="23">
        <v>1.8078110736704494</v>
      </c>
      <c r="H19" s="23">
        <v>1.0584093268964034</v>
      </c>
      <c r="I19" s="23"/>
      <c r="J19" s="23">
        <v>31.256</v>
      </c>
      <c r="K19" s="23">
        <v>59.384</v>
      </c>
      <c r="L19" s="23">
        <v>48.737000000000002</v>
      </c>
      <c r="M19" s="23">
        <v>38.878999999999998</v>
      </c>
      <c r="N19" s="23">
        <v>64.165000000000006</v>
      </c>
      <c r="O19" s="23">
        <v>38.612000000000002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49" t="s">
        <v>56</v>
      </c>
      <c r="C20" s="23">
        <v>3.7686517511443163</v>
      </c>
      <c r="D20" s="23">
        <v>3.9420517770604979</v>
      </c>
      <c r="E20" s="23">
        <v>3.4375034578994574</v>
      </c>
      <c r="F20" s="23">
        <v>3.2447888523788606</v>
      </c>
      <c r="G20" s="23">
        <v>3.1982464246672602</v>
      </c>
      <c r="H20" s="23">
        <v>2.9046773731975626</v>
      </c>
      <c r="I20" s="23"/>
      <c r="J20" s="23">
        <v>117.532</v>
      </c>
      <c r="K20" s="23">
        <v>127.54</v>
      </c>
      <c r="L20" s="23">
        <v>114.943</v>
      </c>
      <c r="M20" s="23">
        <v>111.754</v>
      </c>
      <c r="N20" s="23">
        <v>113.51600000000001</v>
      </c>
      <c r="O20" s="23">
        <v>105.96599999999999</v>
      </c>
      <c r="Q20" s="54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49" t="s">
        <v>42</v>
      </c>
      <c r="C21" s="23">
        <v>1.0671839803762815</v>
      </c>
      <c r="D21" s="23">
        <v>1.6511862163566406</v>
      </c>
      <c r="E21" s="23">
        <v>1.7553718187698821</v>
      </c>
      <c r="F21" s="23">
        <v>2.2464749207849812</v>
      </c>
      <c r="G21" s="23">
        <v>0.97088999999999992</v>
      </c>
      <c r="H21" s="23">
        <v>0.84690289453515188</v>
      </c>
      <c r="I21" s="23"/>
      <c r="J21" s="23">
        <v>33.281999999999996</v>
      </c>
      <c r="K21" s="23">
        <v>53.421999999999997</v>
      </c>
      <c r="L21" s="23">
        <v>58.695999999999998</v>
      </c>
      <c r="M21" s="23">
        <v>77.370999999999995</v>
      </c>
      <c r="N21" s="23">
        <v>34.46</v>
      </c>
      <c r="O21" s="23">
        <v>30.896000000000001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51" t="s">
        <v>19</v>
      </c>
      <c r="C22" s="23"/>
      <c r="D22" s="23"/>
      <c r="E22" s="23"/>
      <c r="F22" s="23"/>
      <c r="G22" s="23"/>
      <c r="H22" s="50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53" t="s">
        <v>41</v>
      </c>
      <c r="C23" s="23">
        <v>51.998249294197443</v>
      </c>
      <c r="D23" s="23">
        <v>57.289380162015568</v>
      </c>
      <c r="E23" s="23">
        <v>59.641002535709845</v>
      </c>
      <c r="F23" s="23">
        <v>57.006805383093663</v>
      </c>
      <c r="G23" s="23">
        <v>44.632265952655082</v>
      </c>
      <c r="H23" s="23">
        <v>50.552330822937698</v>
      </c>
      <c r="I23" s="23"/>
      <c r="J23" s="23">
        <v>659.36900000000003</v>
      </c>
      <c r="K23" s="23">
        <v>715.90700000000004</v>
      </c>
      <c r="L23" s="23">
        <v>775.70399999999995</v>
      </c>
      <c r="M23" s="23">
        <v>815.80899999999997</v>
      </c>
      <c r="N23" s="23">
        <v>732.274</v>
      </c>
      <c r="O23" s="23">
        <v>846.702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53" t="s">
        <v>40</v>
      </c>
      <c r="C24" s="23">
        <v>45.900994820440239</v>
      </c>
      <c r="D24" s="23">
        <v>48.717794759240057</v>
      </c>
      <c r="E24" s="23">
        <v>45.124917600181938</v>
      </c>
      <c r="F24" s="23">
        <v>44.741515369268406</v>
      </c>
      <c r="G24" s="23">
        <v>39.830873892431391</v>
      </c>
      <c r="H24" s="23">
        <v>38.406216955352178</v>
      </c>
      <c r="I24" s="23"/>
      <c r="J24" s="23">
        <v>361.92200000000003</v>
      </c>
      <c r="K24" s="23">
        <v>454.36700000000002</v>
      </c>
      <c r="L24" s="23">
        <v>430.577</v>
      </c>
      <c r="M24" s="23">
        <v>412.18299999999999</v>
      </c>
      <c r="N24" s="23">
        <v>339.935</v>
      </c>
      <c r="O24" s="23">
        <v>359.935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53" t="s">
        <v>39</v>
      </c>
      <c r="C25" s="23">
        <v>32.742734312148031</v>
      </c>
      <c r="D25" s="23">
        <v>30.067911298527772</v>
      </c>
      <c r="E25" s="23">
        <v>23.936445304269544</v>
      </c>
      <c r="F25" s="23">
        <v>27.588983987619621</v>
      </c>
      <c r="G25" s="23">
        <v>13.966474251271215</v>
      </c>
      <c r="H25" s="23">
        <v>17.25748284057104</v>
      </c>
      <c r="I25" s="23"/>
      <c r="J25" s="23">
        <v>52.094999999999999</v>
      </c>
      <c r="K25" s="23">
        <v>49.057000000000002</v>
      </c>
      <c r="L25" s="23">
        <v>49.985999999999997</v>
      </c>
      <c r="M25" s="23">
        <v>52.412999999999997</v>
      </c>
      <c r="N25" s="23">
        <v>25.187000000000001</v>
      </c>
      <c r="O25" s="23">
        <v>41.536000000000001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51" t="s">
        <v>20</v>
      </c>
      <c r="C26" s="23"/>
      <c r="D26" s="23"/>
      <c r="E26" s="23"/>
      <c r="F26" s="23"/>
      <c r="G26" s="23"/>
      <c r="H26" s="50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49" t="s">
        <v>38</v>
      </c>
      <c r="C27" s="23">
        <v>2.0987117926683609</v>
      </c>
      <c r="D27" s="23">
        <v>2.2776676925150161</v>
      </c>
      <c r="E27" s="23">
        <v>1.166250422798301</v>
      </c>
      <c r="F27" s="23">
        <v>2.343829619695323</v>
      </c>
      <c r="G27" s="23">
        <v>1.4193986453743253</v>
      </c>
      <c r="H27" s="23">
        <v>1.2755076867073307</v>
      </c>
      <c r="I27" s="23"/>
      <c r="J27" s="23">
        <v>65.451999999999998</v>
      </c>
      <c r="K27" s="23">
        <v>73.691000000000003</v>
      </c>
      <c r="L27" s="23">
        <v>38.997</v>
      </c>
      <c r="M27" s="23">
        <v>80.724000000000004</v>
      </c>
      <c r="N27" s="23">
        <v>50.378999999999998</v>
      </c>
      <c r="O27" s="23">
        <v>46.531999999999996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49" t="s">
        <v>37</v>
      </c>
      <c r="C28" s="23">
        <v>0.70472235805269867</v>
      </c>
      <c r="D28" s="23">
        <v>0.77842695629032954</v>
      </c>
      <c r="E28" s="23">
        <v>1.00655154191662</v>
      </c>
      <c r="F28" s="23">
        <v>2.8747945403554533</v>
      </c>
      <c r="G28" s="23">
        <v>0.94347649690644975</v>
      </c>
      <c r="H28" s="23">
        <v>1.210871584127259</v>
      </c>
      <c r="I28" s="23"/>
      <c r="J28" s="23">
        <v>21.978000000000002</v>
      </c>
      <c r="K28" s="23">
        <v>25.184999999999999</v>
      </c>
      <c r="L28" s="23">
        <v>33.656999999999996</v>
      </c>
      <c r="M28" s="23">
        <v>99.010999999999996</v>
      </c>
      <c r="N28" s="23">
        <v>33.487000000000002</v>
      </c>
      <c r="O28" s="23">
        <v>44.173999999999999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49" t="s">
        <v>36</v>
      </c>
      <c r="C29" s="23">
        <v>0.91830665266499389</v>
      </c>
      <c r="D29" s="23">
        <v>1.5483541145667685</v>
      </c>
      <c r="E29" s="23">
        <v>1.4389347665958987</v>
      </c>
      <c r="F29" s="23">
        <v>1.9580402118749503</v>
      </c>
      <c r="G29" s="23">
        <v>1.988240000901581</v>
      </c>
      <c r="H29" s="23">
        <v>1.7994493596146615</v>
      </c>
      <c r="I29" s="23"/>
      <c r="J29" s="23">
        <v>28.638999999999999</v>
      </c>
      <c r="K29" s="23">
        <v>50.094999999999999</v>
      </c>
      <c r="L29" s="23">
        <v>48.115000000000002</v>
      </c>
      <c r="M29" s="23">
        <v>67.436999999999998</v>
      </c>
      <c r="N29" s="23">
        <v>70.569000000000003</v>
      </c>
      <c r="O29" s="23">
        <v>65.646000000000001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49" t="s">
        <v>35</v>
      </c>
      <c r="C30" s="23">
        <v>5.0537487875459934</v>
      </c>
      <c r="D30" s="23">
        <v>6.5712402070736236</v>
      </c>
      <c r="E30" s="23">
        <v>5.5992999566659778</v>
      </c>
      <c r="F30" s="23">
        <v>5.5277899321943247</v>
      </c>
      <c r="G30" s="23">
        <v>4.2061577992404171</v>
      </c>
      <c r="H30" s="23">
        <v>5.8938367091397312</v>
      </c>
      <c r="I30" s="23"/>
      <c r="J30" s="23">
        <v>157.61000000000001</v>
      </c>
      <c r="K30" s="23">
        <v>212.60400000000001</v>
      </c>
      <c r="L30" s="23">
        <v>187.22900000000001</v>
      </c>
      <c r="M30" s="23">
        <v>190.38300000000001</v>
      </c>
      <c r="N30" s="23">
        <v>149.29</v>
      </c>
      <c r="O30" s="23">
        <v>215.01400000000001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51" t="s">
        <v>21</v>
      </c>
      <c r="C31" s="23"/>
      <c r="D31" s="23"/>
      <c r="E31" s="23"/>
      <c r="F31" s="23"/>
      <c r="G31" s="23"/>
      <c r="H31" s="50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49" t="s">
        <v>34</v>
      </c>
      <c r="C32" s="23">
        <v>2.6943493631109363</v>
      </c>
      <c r="D32" s="23">
        <v>1.440051233691592</v>
      </c>
      <c r="E32" s="23">
        <v>1.8155729137539316</v>
      </c>
      <c r="F32" s="23">
        <v>7.4876303204284884</v>
      </c>
      <c r="G32" s="23">
        <v>3.6479100222014358</v>
      </c>
      <c r="H32" s="23">
        <v>6.2092049704559829</v>
      </c>
      <c r="I32" s="23"/>
      <c r="J32" s="23">
        <v>84.028000000000006</v>
      </c>
      <c r="K32" s="23">
        <v>46.591000000000001</v>
      </c>
      <c r="L32" s="23">
        <v>60.709000000000003</v>
      </c>
      <c r="M32" s="23">
        <v>257.88200000000001</v>
      </c>
      <c r="N32" s="23">
        <v>129.476</v>
      </c>
      <c r="O32" s="23">
        <v>226.51900000000001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49" t="s">
        <v>33</v>
      </c>
      <c r="C33" s="23">
        <v>4.6276062751008045</v>
      </c>
      <c r="D33" s="23">
        <v>5.2385955119211989</v>
      </c>
      <c r="E33" s="23">
        <v>2.7122791392888255</v>
      </c>
      <c r="F33" s="23">
        <v>6.4581617237791971</v>
      </c>
      <c r="G33" s="23">
        <v>3.1024252532879539</v>
      </c>
      <c r="H33" s="23">
        <v>4.9105346430870069</v>
      </c>
      <c r="I33" s="23"/>
      <c r="J33" s="23">
        <v>144.32</v>
      </c>
      <c r="K33" s="23">
        <v>169.488</v>
      </c>
      <c r="L33" s="23">
        <v>90.692999999999998</v>
      </c>
      <c r="M33" s="23">
        <v>222.42599999999999</v>
      </c>
      <c r="N33" s="23">
        <v>110.11499999999999</v>
      </c>
      <c r="O33" s="23">
        <v>179.142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49" t="s">
        <v>32</v>
      </c>
      <c r="C34" s="23">
        <v>0.1346084474977354</v>
      </c>
      <c r="D34" s="23">
        <v>0.28315145311001427</v>
      </c>
      <c r="E34" s="23">
        <v>0.31428380883625273</v>
      </c>
      <c r="F34" s="23">
        <v>0.43831390836579698</v>
      </c>
      <c r="G34" s="23">
        <v>0.33209178096086012</v>
      </c>
      <c r="H34" s="23">
        <v>0.2445097688779633</v>
      </c>
      <c r="I34" s="23"/>
      <c r="J34" s="23">
        <v>4.1980000000000004</v>
      </c>
      <c r="K34" s="23">
        <v>9.1609999999999996</v>
      </c>
      <c r="L34" s="23">
        <v>10.509</v>
      </c>
      <c r="M34" s="23">
        <v>15.096</v>
      </c>
      <c r="N34" s="23">
        <v>11.787000000000001</v>
      </c>
      <c r="O34" s="23">
        <v>8.92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52" t="s">
        <v>31</v>
      </c>
      <c r="C35" s="23">
        <v>0.2180092507234643</v>
      </c>
      <c r="D35" s="23">
        <v>0.80037188934437498</v>
      </c>
      <c r="E35" s="23">
        <v>0.56041148480184033</v>
      </c>
      <c r="F35" s="23">
        <v>1.1739182319248502</v>
      </c>
      <c r="G35" s="23">
        <v>0.39683657714717185</v>
      </c>
      <c r="H35" s="23">
        <v>0.482495622397972</v>
      </c>
      <c r="I35" s="23"/>
      <c r="J35" s="23">
        <v>6.7990000000000004</v>
      </c>
      <c r="K35" s="23">
        <v>25.895</v>
      </c>
      <c r="L35" s="23">
        <v>18.739000000000001</v>
      </c>
      <c r="M35" s="23">
        <v>40.430999999999997</v>
      </c>
      <c r="N35" s="23">
        <v>14.085000000000001</v>
      </c>
      <c r="O35" s="23">
        <v>17.602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51" t="s">
        <v>55</v>
      </c>
      <c r="C36" s="23"/>
      <c r="D36" s="23"/>
      <c r="E36" s="23"/>
      <c r="F36" s="23"/>
      <c r="G36" s="23"/>
      <c r="H36" s="50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49" t="s">
        <v>30</v>
      </c>
      <c r="C37" s="23">
        <v>72.962363824380546</v>
      </c>
      <c r="D37" s="23">
        <v>72.87961720618749</v>
      </c>
      <c r="E37" s="23">
        <v>74.42365600980682</v>
      </c>
      <c r="F37" s="23">
        <v>71.59147494546481</v>
      </c>
      <c r="G37" s="23">
        <v>72.749033617707042</v>
      </c>
      <c r="H37" s="23">
        <v>74.862394726483487</v>
      </c>
      <c r="I37" s="23"/>
      <c r="J37" s="23">
        <v>2275.4589999999998</v>
      </c>
      <c r="K37" s="23">
        <v>2357.9259999999999</v>
      </c>
      <c r="L37" s="23">
        <v>2488.5729999999999</v>
      </c>
      <c r="M37" s="23">
        <v>2465.6869999999999</v>
      </c>
      <c r="N37" s="23">
        <v>2582.096</v>
      </c>
      <c r="O37" s="23">
        <v>2731.067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49" t="s">
        <v>29</v>
      </c>
      <c r="C38" s="23">
        <v>12.9056089525199</v>
      </c>
      <c r="D38" s="23">
        <v>10.757838900082865</v>
      </c>
      <c r="E38" s="23">
        <v>10.328330730999198</v>
      </c>
      <c r="F38" s="23">
        <v>11.224360915616153</v>
      </c>
      <c r="G38" s="23">
        <v>12.302948170353758</v>
      </c>
      <c r="H38" s="23">
        <v>10.988850135247892</v>
      </c>
      <c r="I38" s="23"/>
      <c r="J38" s="23">
        <v>402.48399999999998</v>
      </c>
      <c r="K38" s="23">
        <v>348.05599999999998</v>
      </c>
      <c r="L38" s="23">
        <v>345.358</v>
      </c>
      <c r="M38" s="23">
        <v>386.57900000000001</v>
      </c>
      <c r="N38" s="23">
        <v>436.67099999999999</v>
      </c>
      <c r="O38" s="23">
        <v>400.88600000000002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49" t="s">
        <v>28</v>
      </c>
      <c r="C39" s="23">
        <v>7.1873151258146484</v>
      </c>
      <c r="D39" s="23">
        <v>8.7173928430464382</v>
      </c>
      <c r="E39" s="23">
        <v>10.827643936092935</v>
      </c>
      <c r="F39" s="23">
        <v>9.9280306912648175</v>
      </c>
      <c r="G39" s="23">
        <v>8.6991592755795466</v>
      </c>
      <c r="H39" s="23">
        <v>7.8811638664998585</v>
      </c>
      <c r="I39" s="23"/>
      <c r="J39" s="23">
        <v>224.149</v>
      </c>
      <c r="K39" s="23">
        <v>282.04000000000002</v>
      </c>
      <c r="L39" s="23">
        <v>362.05399999999997</v>
      </c>
      <c r="M39" s="23">
        <v>341.93200000000002</v>
      </c>
      <c r="N39" s="23">
        <v>308.76100000000002</v>
      </c>
      <c r="O39" s="23">
        <v>287.51400000000001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48"/>
      <c r="B40" s="47" t="s">
        <v>27</v>
      </c>
      <c r="C40" s="23">
        <v>6.9447120972849055</v>
      </c>
      <c r="D40" s="23">
        <v>7.6451510506832134</v>
      </c>
      <c r="E40" s="23">
        <v>4.420369323101041</v>
      </c>
      <c r="F40" s="23">
        <v>7.2561334476542099</v>
      </c>
      <c r="G40" s="23">
        <v>6.2488589363596407</v>
      </c>
      <c r="H40" s="23">
        <v>6.2675912717687705</v>
      </c>
      <c r="I40" s="23"/>
      <c r="J40" s="23">
        <v>216.583</v>
      </c>
      <c r="K40" s="23">
        <v>247.34899999999999</v>
      </c>
      <c r="L40" s="23">
        <v>147.80799999999999</v>
      </c>
      <c r="M40" s="23">
        <v>249.90899999999999</v>
      </c>
      <c r="N40" s="23">
        <v>221.792</v>
      </c>
      <c r="O40" s="23">
        <v>228.649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76" t="s">
        <v>54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</row>
    <row r="42" spans="1:30" x14ac:dyDescent="0.2">
      <c r="B42" s="77" t="s">
        <v>53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</row>
    <row r="43" spans="1:30" x14ac:dyDescent="0.2">
      <c r="B43" s="77" t="s">
        <v>52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</row>
    <row r="44" spans="1:30" x14ac:dyDescent="0.2">
      <c r="B44" s="77" t="s">
        <v>26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</row>
    <row r="56" spans="2:18" x14ac:dyDescent="0.2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2:18" x14ac:dyDescent="0.2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2:18" x14ac:dyDescent="0.2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2:18" x14ac:dyDescent="0.2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2:18" x14ac:dyDescent="0.2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2:18" x14ac:dyDescent="0.2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2:18" x14ac:dyDescent="0.2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2:18" x14ac:dyDescent="0.2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2:18" x14ac:dyDescent="0.2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2:18" x14ac:dyDescent="0.2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2:18" x14ac:dyDescent="0.2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2:18" x14ac:dyDescent="0.2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2:18" x14ac:dyDescent="0.2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2:18" x14ac:dyDescent="0.2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2:18" x14ac:dyDescent="0.2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2:18" x14ac:dyDescent="0.2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2:18" ht="23.25" customHeight="1" x14ac:dyDescent="0.2"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2:18" ht="27" customHeight="1" x14ac:dyDescent="0.2"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5"/>
      <c r="Q73" s="45"/>
      <c r="R73" s="45"/>
    </row>
    <row r="74" spans="2:18" x14ac:dyDescent="0.2"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5"/>
      <c r="Q74" s="45"/>
      <c r="R74" s="45"/>
    </row>
    <row r="75" spans="2:18" x14ac:dyDescent="0.2"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45"/>
      <c r="Q75" s="45"/>
      <c r="R75" s="45"/>
    </row>
    <row r="76" spans="2:18" x14ac:dyDescent="0.2"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45"/>
      <c r="Q76" s="45"/>
      <c r="R76" s="45"/>
    </row>
    <row r="77" spans="2:18" x14ac:dyDescent="0.2"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45"/>
      <c r="Q77" s="45"/>
      <c r="R77" s="45"/>
    </row>
  </sheetData>
  <mergeCells count="13">
    <mergeCell ref="B75:O75"/>
    <mergeCell ref="B76:O76"/>
    <mergeCell ref="B77:O77"/>
    <mergeCell ref="B41:O41"/>
    <mergeCell ref="B42:O42"/>
    <mergeCell ref="B43:O43"/>
    <mergeCell ref="B44:O44"/>
    <mergeCell ref="B4:O4"/>
    <mergeCell ref="B5:O5"/>
    <mergeCell ref="B6:O6"/>
    <mergeCell ref="B7:B8"/>
    <mergeCell ref="C7:H7"/>
    <mergeCell ref="J7:O7"/>
  </mergeCells>
  <dataValidations count="1">
    <dataValidation type="list" allowBlank="1" showInputMessage="1" showErrorMessage="1" sqref="D2" xr:uid="{285F64B5-87B3-4A93-A10A-1B7AAFFC7117}">
      <formula1>#REF!</formula1>
    </dataValidation>
  </dataValidation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Baja California</vt:lpstr>
      <vt:lpstr>Cuadro 2 Baja California</vt:lpstr>
      <vt:lpstr>'Cuadro 2 Baja California'!Área_de_impresión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Cristian Franco Canseco</cp:lastModifiedBy>
  <dcterms:created xsi:type="dcterms:W3CDTF">2019-08-04T15:24:42Z</dcterms:created>
  <dcterms:modified xsi:type="dcterms:W3CDTF">2019-08-07T23:40:03Z</dcterms:modified>
</cp:coreProperties>
</file>