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CA8A84BC-BA09-456E-9E7D-BD5F184392B2}" xr6:coauthVersionLast="41" xr6:coauthVersionMax="41" xr10:uidLastSave="{00000000-0000-0000-0000-000000000000}"/>
  <bookViews>
    <workbookView xWindow="3420" yWindow="3420" windowWidth="21600" windowHeight="10770" xr2:uid="{D2D919FD-3FF2-4A27-BBDE-4B62FFBDCB79}"/>
  </bookViews>
  <sheets>
    <sheet name="Cuadro 1 Ciudad de México" sheetId="1" r:id="rId1"/>
    <sheet name="Cuadro 2 Ciudad de México" sheetId="2" r:id="rId2"/>
  </sheets>
  <definedNames>
    <definedName name="_xlnm.Print_Area" localSheetId="1">'Cuadro 2 Ciudad de México'!$A$1:$P$44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<sst xmlns="http://schemas.openxmlformats.org/spreadsheetml/2006/main" count="70" uniqueCount="63">
  <si>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Cuidad de México,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</si>
  <si>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</si>
  <si>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</si>
  <si>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</si>
  <si>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</si>
  <si>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</si>
  <si>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</si>
  <si>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</si>
  <si>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</si>
  <si>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</si>
  <si>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</si>
  <si>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</si>
  <si>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</si>
  <si>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</si>
  <si>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</si>
  <si>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</si>
  <si>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</si>
  <si>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</si>
  <si>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</si>
  <si>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</si>
  <si>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</si>
  <si>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</si>
  <si>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</si>
  <si>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</si>
  <si>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</si>
  <si>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</si>
  <si>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</si>
  <si>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</si>
  <si>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</si>
  <si>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</si>
  <si>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</si>
  <si>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</si>
  <si>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</si>
  <si>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</si>
  <si>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</si>
  <si>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</si>
  <si>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</si>
  <si>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</si>
  <si>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</si>
  <si>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</si>
  <si>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</si>
  <si>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</si>
  <si>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</si>
  <si>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</si>
  <si>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</si>
  <si>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</si>
  <si>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</si>
  <si>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</si>
  <si>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</si>
  <si>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</si>
  <si>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</si>
  <si>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</si>
  <si>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</si>
  <si>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</si>
  <si>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</si>
  <si>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</si>
  <si>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</si>
  <si>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</si>
  <si>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</si>
  <si>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</si>
  <si>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Ciudad de México,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</si>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</sst>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0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0" fillId="2" borderId="0" xfId="3" applyFont="1" applyFill="1" applyAlignment="1">
      <alignment horizontal="left" vertical="center" wrapText="1" indent="2"/>
    </xf>
    <xf numFmtId="0" fontId="13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3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3" fillId="0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2" fillId="2" borderId="0" xfId="3" applyFont="1" applyFill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3" fillId="2" borderId="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 vertical="center"/>
    </xf>
  </cellXfs>
  <cellStyles count="4">
    <cellStyle name="Normal" xfId="0" builtinId="0"/>
    <cellStyle name="Normal 2" xfId="1" xr:uid="{E57886D6-EF24-4E25-AEE3-C65DB5AE8712}"/>
    <cellStyle name="Normal 3" xfId="3" xr:uid="{A789F3AE-00A3-4E62-9952-B2E10CF2F5D1}"/>
    <cellStyle name="Normal_Propuesta_AnexoV4" xfId="2" xr:uid="{36DCCA65-6F99-420A-952B-A5B879A0AE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635E4E-6B44-41C3-9CBC-CF1E66EF0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D46DD2-DF43-4753-8DFA-76FFAF083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4C508-C72B-431B-ABE8-DF1C547EB28B}">
  <dimension ref="A5:AI31"/>
  <sheetViews>
    <sheetView tabSelected="1" workbookViewId="0">
      <selection activeCell="A5" sqref="A5:V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76" t="s">
        <v>62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</row>
    <row r="6" spans="1:35" ht="15.75" x14ac:dyDescent="0.25">
      <c r="A6" s="1"/>
      <c r="B6" s="63" t="s">
        <v>0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64" t="s">
        <v>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"/>
    </row>
    <row r="8" spans="1:35" ht="13.5" thickTop="1" x14ac:dyDescent="0.2">
      <c r="A8" s="7"/>
      <c r="B8" s="65" t="s">
        <v>2</v>
      </c>
      <c r="C8" s="67" t="s">
        <v>3</v>
      </c>
      <c r="D8" s="67"/>
      <c r="E8" s="67"/>
      <c r="F8" s="67"/>
      <c r="G8" s="67"/>
      <c r="H8" s="67"/>
      <c r="I8" s="8"/>
      <c r="J8" s="67" t="s">
        <v>4</v>
      </c>
      <c r="K8" s="67"/>
      <c r="L8" s="67"/>
      <c r="M8" s="67"/>
      <c r="N8" s="67"/>
      <c r="O8" s="67"/>
      <c r="P8" s="8"/>
      <c r="Q8" s="67" t="s">
        <v>5</v>
      </c>
      <c r="R8" s="67"/>
      <c r="S8" s="67"/>
      <c r="T8" s="67"/>
      <c r="U8" s="67"/>
      <c r="V8" s="67"/>
      <c r="W8" s="9"/>
    </row>
    <row r="9" spans="1:35" ht="13.5" thickBot="1" x14ac:dyDescent="0.25">
      <c r="A9" s="10"/>
      <c r="B9" s="66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27.613291887458232</v>
      </c>
      <c r="D11" s="19">
        <v>28.544146219903627</v>
      </c>
      <c r="E11" s="19">
        <v>28.905748402945967</v>
      </c>
      <c r="F11" s="19">
        <v>28.372344246593233</v>
      </c>
      <c r="G11" s="19">
        <v>27.595406629792297</v>
      </c>
      <c r="H11" s="19">
        <v>30.550435783251139</v>
      </c>
      <c r="I11" s="20"/>
      <c r="J11" s="21">
        <v>2465.6559999999999</v>
      </c>
      <c r="K11" s="21">
        <v>2537.1550000000002</v>
      </c>
      <c r="L11" s="21">
        <v>2565.3209999999999</v>
      </c>
      <c r="M11" s="21">
        <v>2502.4679999999998</v>
      </c>
      <c r="N11" s="21">
        <v>2434.424</v>
      </c>
      <c r="O11" s="21">
        <v>2682.73</v>
      </c>
      <c r="P11" s="20"/>
      <c r="Q11" s="20">
        <v>2.1765059683913734</v>
      </c>
      <c r="R11" s="20">
        <v>2.0930376740877086</v>
      </c>
      <c r="S11" s="20">
        <v>1.9516294452039336</v>
      </c>
      <c r="T11" s="20">
        <v>1.7649780137048705</v>
      </c>
      <c r="U11" s="20">
        <v>1.7951215564749607</v>
      </c>
      <c r="V11" s="20">
        <v>1.7762831145884976</v>
      </c>
      <c r="W11" s="22"/>
      <c r="X11" s="23"/>
      <c r="Y11" s="24"/>
    </row>
    <row r="12" spans="1:35" x14ac:dyDescent="0.2">
      <c r="B12" s="18" t="s">
        <v>8</v>
      </c>
      <c r="C12" s="19">
        <v>25.495977483403955</v>
      </c>
      <c r="D12" s="19">
        <v>26.379817585135001</v>
      </c>
      <c r="E12" s="19">
        <v>26.437799345516023</v>
      </c>
      <c r="F12" s="19">
        <v>26.665662142452874</v>
      </c>
      <c r="G12" s="19">
        <v>25.836953607777058</v>
      </c>
      <c r="H12" s="19">
        <v>28.804319170875885</v>
      </c>
      <c r="I12" s="20"/>
      <c r="J12" s="21">
        <v>2276.596</v>
      </c>
      <c r="K12" s="21">
        <v>2344.7779999999998</v>
      </c>
      <c r="L12" s="21">
        <v>2346.2959999999998</v>
      </c>
      <c r="M12" s="21">
        <v>2351.9369999999999</v>
      </c>
      <c r="N12" s="21">
        <v>2279.2959999999998</v>
      </c>
      <c r="O12" s="21">
        <v>2529.3980000000001</v>
      </c>
      <c r="P12" s="20"/>
      <c r="Q12" s="20">
        <v>2.0656058431096249</v>
      </c>
      <c r="R12" s="20">
        <v>1.9776443654793758</v>
      </c>
      <c r="S12" s="20">
        <v>1.8118583503530672</v>
      </c>
      <c r="T12" s="20">
        <v>1.6714291241644652</v>
      </c>
      <c r="U12" s="20">
        <v>1.6900595622508003</v>
      </c>
      <c r="V12" s="20">
        <v>1.6892019365872828</v>
      </c>
      <c r="W12" s="22"/>
      <c r="X12" s="23"/>
      <c r="Y12" s="24"/>
    </row>
    <row r="13" spans="1:35" x14ac:dyDescent="0.2">
      <c r="B13" s="18" t="s">
        <v>9</v>
      </c>
      <c r="C13" s="19">
        <v>2.1173144040542775</v>
      </c>
      <c r="D13" s="19">
        <v>2.1643286347686286</v>
      </c>
      <c r="E13" s="19">
        <v>2.4679490574299434</v>
      </c>
      <c r="F13" s="19">
        <v>1.706682104140363</v>
      </c>
      <c r="G13" s="19">
        <v>1.7584530220152359</v>
      </c>
      <c r="H13" s="19">
        <v>1.7461166123752536</v>
      </c>
      <c r="I13" s="20"/>
      <c r="J13" s="21">
        <v>189.06</v>
      </c>
      <c r="K13" s="21">
        <v>192.37700000000001</v>
      </c>
      <c r="L13" s="21">
        <v>219.02500000000001</v>
      </c>
      <c r="M13" s="21">
        <v>150.53100000000001</v>
      </c>
      <c r="N13" s="21">
        <v>155.12799999999999</v>
      </c>
      <c r="O13" s="21">
        <v>153.33199999999999</v>
      </c>
      <c r="P13" s="20"/>
      <c r="Q13" s="20">
        <v>3.5119274304453612</v>
      </c>
      <c r="R13" s="20">
        <v>3.499503578910161</v>
      </c>
      <c r="S13" s="20">
        <v>3.4489213560095879</v>
      </c>
      <c r="T13" s="20">
        <v>3.2266111299333691</v>
      </c>
      <c r="U13" s="20">
        <v>3.3387976380795212</v>
      </c>
      <c r="V13" s="20">
        <v>3.2127931547230846</v>
      </c>
      <c r="W13" s="22"/>
      <c r="X13" s="23"/>
      <c r="Y13" s="24"/>
    </row>
    <row r="14" spans="1:35" x14ac:dyDescent="0.2">
      <c r="B14" s="18" t="s">
        <v>10</v>
      </c>
      <c r="C14" s="19">
        <v>36.056791420900957</v>
      </c>
      <c r="D14" s="19">
        <v>34.378811794526207</v>
      </c>
      <c r="E14" s="19">
        <v>32.362578534358832</v>
      </c>
      <c r="F14" s="19">
        <v>27.952711625814501</v>
      </c>
      <c r="G14" s="19">
        <v>28.88979572867127</v>
      </c>
      <c r="H14" s="19">
        <v>28.364635592732977</v>
      </c>
      <c r="I14" s="20"/>
      <c r="J14" s="21">
        <v>3219.596</v>
      </c>
      <c r="K14" s="21">
        <v>3055.7710000000002</v>
      </c>
      <c r="L14" s="21">
        <v>2872.107</v>
      </c>
      <c r="M14" s="21">
        <v>2465.4560000000001</v>
      </c>
      <c r="N14" s="21">
        <v>2548.6129999999998</v>
      </c>
      <c r="O14" s="21">
        <v>2490.788</v>
      </c>
      <c r="P14" s="20"/>
      <c r="Q14" s="20">
        <v>1.8241372520030463</v>
      </c>
      <c r="R14" s="20">
        <v>1.7937728317992414</v>
      </c>
      <c r="S14" s="20">
        <v>1.5801834680950257</v>
      </c>
      <c r="T14" s="20">
        <v>1.5660579625026769</v>
      </c>
      <c r="U14" s="20">
        <v>1.5603012305124395</v>
      </c>
      <c r="V14" s="20">
        <v>1.5555960603632264</v>
      </c>
      <c r="W14" s="22"/>
      <c r="X14" s="23"/>
    </row>
    <row r="15" spans="1:35" x14ac:dyDescent="0.2">
      <c r="B15" s="18" t="s">
        <v>11</v>
      </c>
      <c r="C15" s="19">
        <v>5.0353020124006127</v>
      </c>
      <c r="D15" s="19">
        <v>5.4170262124333268</v>
      </c>
      <c r="E15" s="19">
        <v>6.5928973096566468</v>
      </c>
      <c r="F15" s="19">
        <v>8.0062393878706075</v>
      </c>
      <c r="G15" s="19">
        <v>6.7930914678278747</v>
      </c>
      <c r="H15" s="19">
        <v>7.763074209272756</v>
      </c>
      <c r="I15" s="20"/>
      <c r="J15" s="21">
        <v>449.61399999999998</v>
      </c>
      <c r="K15" s="21">
        <v>481.49400000000003</v>
      </c>
      <c r="L15" s="21">
        <v>585.10500000000002</v>
      </c>
      <c r="M15" s="21">
        <v>706.15800000000002</v>
      </c>
      <c r="N15" s="21">
        <v>599.27599999999995</v>
      </c>
      <c r="O15" s="21">
        <v>681.7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31.294614679240198</v>
      </c>
      <c r="D16" s="19">
        <v>31.660015773136841</v>
      </c>
      <c r="E16" s="19">
        <v>32.138775753038558</v>
      </c>
      <c r="F16" s="19">
        <v>35.668704739721655</v>
      </c>
      <c r="G16" s="19">
        <v>36.721706173708561</v>
      </c>
      <c r="H16" s="19">
        <v>33.321854414743122</v>
      </c>
      <c r="I16" s="20"/>
      <c r="J16" s="21">
        <v>2794.37</v>
      </c>
      <c r="K16" s="21">
        <v>2814.11</v>
      </c>
      <c r="L16" s="21">
        <v>2852.2449999999999</v>
      </c>
      <c r="M16" s="21">
        <v>3146.0140000000001</v>
      </c>
      <c r="N16" s="21">
        <v>3239.5320000000002</v>
      </c>
      <c r="O16" s="21">
        <v>2926.0970000000002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63.670083308359196</v>
      </c>
      <c r="D18" s="19">
        <v>62.922958014429831</v>
      </c>
      <c r="E18" s="19">
        <v>61.268326937304792</v>
      </c>
      <c r="F18" s="19">
        <v>56.325055872407738</v>
      </c>
      <c r="G18" s="19">
        <v>56.48520235846356</v>
      </c>
      <c r="H18" s="19">
        <v>58.91507137598412</v>
      </c>
      <c r="I18" s="20"/>
      <c r="J18" s="21">
        <v>5685.2520000000004</v>
      </c>
      <c r="K18" s="21">
        <v>5592.9260000000004</v>
      </c>
      <c r="L18" s="21">
        <v>5437.4279999999999</v>
      </c>
      <c r="M18" s="21">
        <v>4967.924</v>
      </c>
      <c r="N18" s="21">
        <v>4983.0370000000003</v>
      </c>
      <c r="O18" s="21">
        <v>5173.518</v>
      </c>
      <c r="P18" s="20"/>
      <c r="Q18" s="20">
        <v>1.9769572219490006</v>
      </c>
      <c r="R18" s="20">
        <v>1.9295302673412809</v>
      </c>
      <c r="S18" s="20">
        <v>1.7554277500318165</v>
      </c>
      <c r="T18" s="20">
        <v>1.6662589846382514</v>
      </c>
      <c r="U18" s="20">
        <v>1.6750208758233183</v>
      </c>
      <c r="V18" s="20">
        <v>1.670033427930472</v>
      </c>
      <c r="W18" s="22"/>
      <c r="X18" s="28"/>
    </row>
    <row r="19" spans="1:24" x14ac:dyDescent="0.2">
      <c r="B19" s="27" t="s">
        <v>15</v>
      </c>
      <c r="C19" s="19">
        <v>14.64454517721337</v>
      </c>
      <c r="D19" s="19">
        <v>13.443100265173205</v>
      </c>
      <c r="E19" s="19">
        <v>9.1747985132698542</v>
      </c>
      <c r="F19" s="19">
        <v>6.7722278759777668</v>
      </c>
      <c r="G19" s="19">
        <v>6.8498256317130943</v>
      </c>
      <c r="H19" s="19">
        <v>7.4008050047174034</v>
      </c>
      <c r="I19" s="20"/>
      <c r="J19" s="21">
        <v>1307.646</v>
      </c>
      <c r="K19" s="21">
        <v>1194.894</v>
      </c>
      <c r="L19" s="21">
        <v>814.24300000000005</v>
      </c>
      <c r="M19" s="21">
        <v>597.31700000000001</v>
      </c>
      <c r="N19" s="21">
        <v>604.28099999999995</v>
      </c>
      <c r="O19" s="21">
        <v>649.88800000000003</v>
      </c>
      <c r="P19" s="20"/>
      <c r="Q19" s="20">
        <v>3.3337394065366315</v>
      </c>
      <c r="R19" s="20">
        <v>3.3056656071584594</v>
      </c>
      <c r="S19" s="20">
        <v>3.3497776462309163</v>
      </c>
      <c r="T19" s="20">
        <v>3.2451344930748665</v>
      </c>
      <c r="U19" s="20">
        <v>3.2335651791136906</v>
      </c>
      <c r="V19" s="20">
        <v>3.2150032005514797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10.62059508786642</v>
      </c>
      <c r="D21" s="19">
        <v>9.5339386827743162</v>
      </c>
      <c r="E21" s="19">
        <v>9.1704491086988327</v>
      </c>
      <c r="F21" s="19">
        <v>8.8377155985603775</v>
      </c>
      <c r="G21" s="19">
        <v>8.436602547426304</v>
      </c>
      <c r="H21" s="19">
        <v>8.1186929292480681</v>
      </c>
      <c r="I21" s="20"/>
      <c r="J21" s="21">
        <v>948.33799999999997</v>
      </c>
      <c r="K21" s="21">
        <v>847.42700000000002</v>
      </c>
      <c r="L21" s="21">
        <v>813.85699999999997</v>
      </c>
      <c r="M21" s="21">
        <v>779.495</v>
      </c>
      <c r="N21" s="21">
        <v>744.26400000000001</v>
      </c>
      <c r="O21" s="21">
        <v>712.928</v>
      </c>
      <c r="P21" s="20"/>
      <c r="Q21" s="20">
        <v>2.4625745251165725</v>
      </c>
      <c r="R21" s="20">
        <v>2.4354463570313429</v>
      </c>
      <c r="S21" s="20">
        <v>2.2838471623393297</v>
      </c>
      <c r="T21" s="20">
        <v>2.0796579836945717</v>
      </c>
      <c r="U21" s="20">
        <v>2.1243349134178193</v>
      </c>
      <c r="V21" s="20">
        <v>2.1423117060909376</v>
      </c>
      <c r="W21" s="22"/>
      <c r="X21" s="28"/>
    </row>
    <row r="22" spans="1:24" x14ac:dyDescent="0.2">
      <c r="B22" s="27" t="s">
        <v>18</v>
      </c>
      <c r="C22" s="19">
        <v>36.344453209658703</v>
      </c>
      <c r="D22" s="19">
        <v>32.462049405244734</v>
      </c>
      <c r="E22" s="19">
        <v>23.356280010609844</v>
      </c>
      <c r="F22" s="19">
        <v>19.944408768339937</v>
      </c>
      <c r="G22" s="19">
        <v>19.634634251678644</v>
      </c>
      <c r="H22" s="19">
        <v>20.057736227432908</v>
      </c>
      <c r="I22" s="20"/>
      <c r="J22" s="21">
        <v>3245.2820000000002</v>
      </c>
      <c r="K22" s="21">
        <v>2885.3989999999999</v>
      </c>
      <c r="L22" s="21">
        <v>2072.8180000000002</v>
      </c>
      <c r="M22" s="21">
        <v>1759.116</v>
      </c>
      <c r="N22" s="21">
        <v>1732.1369999999999</v>
      </c>
      <c r="O22" s="21">
        <v>1761.3330000000001</v>
      </c>
      <c r="P22" s="20"/>
      <c r="Q22" s="20">
        <v>2.4682002981559075</v>
      </c>
      <c r="R22" s="20">
        <v>2.4271149328047872</v>
      </c>
      <c r="S22" s="20">
        <v>2.3392931747987524</v>
      </c>
      <c r="T22" s="20">
        <v>2.2753405687856856</v>
      </c>
      <c r="U22" s="20">
        <v>2.2490634401320451</v>
      </c>
      <c r="V22" s="20">
        <v>2.2590299506112701</v>
      </c>
      <c r="W22" s="22"/>
      <c r="X22" s="28"/>
    </row>
    <row r="23" spans="1:24" x14ac:dyDescent="0.2">
      <c r="B23" s="27" t="s">
        <v>19</v>
      </c>
      <c r="C23" s="19">
        <v>52.922747254076384</v>
      </c>
      <c r="D23" s="19">
        <v>52.389000205883306</v>
      </c>
      <c r="E23" s="19">
        <v>52.510631815240906</v>
      </c>
      <c r="F23" s="19">
        <v>46.278430529554328</v>
      </c>
      <c r="G23" s="19">
        <v>47.044864197908716</v>
      </c>
      <c r="H23" s="19">
        <v>48.347451378295844</v>
      </c>
      <c r="I23" s="20"/>
      <c r="J23" s="21">
        <v>4725.5969999999998</v>
      </c>
      <c r="K23" s="21">
        <v>4656.6120000000001</v>
      </c>
      <c r="L23" s="21">
        <v>4660.2020000000002</v>
      </c>
      <c r="M23" s="21">
        <v>4081.8020000000001</v>
      </c>
      <c r="N23" s="21">
        <v>4150.2250000000004</v>
      </c>
      <c r="O23" s="21">
        <v>4245.5420000000004</v>
      </c>
      <c r="P23" s="20"/>
      <c r="Q23" s="20">
        <v>2.131589299722342</v>
      </c>
      <c r="R23" s="20">
        <v>2.0635674606344701</v>
      </c>
      <c r="S23" s="20">
        <v>1.8497841939040411</v>
      </c>
      <c r="T23" s="20">
        <v>1.7696162136232967</v>
      </c>
      <c r="U23" s="20">
        <v>1.7718610436783548</v>
      </c>
      <c r="V23" s="20">
        <v>1.7873760287850173</v>
      </c>
      <c r="W23" s="22"/>
      <c r="X23" s="28"/>
    </row>
    <row r="24" spans="1:24" x14ac:dyDescent="0.2">
      <c r="B24" s="27" t="s">
        <v>20</v>
      </c>
      <c r="C24" s="19">
        <v>6.3182449203940854</v>
      </c>
      <c r="D24" s="19">
        <v>7.5632078645175298</v>
      </c>
      <c r="E24" s="19">
        <v>6.4264818793213756</v>
      </c>
      <c r="F24" s="19">
        <v>5.4444305368104837</v>
      </c>
      <c r="G24" s="19">
        <v>5.9075624203327086</v>
      </c>
      <c r="H24" s="19">
        <v>5.0773488936451994</v>
      </c>
      <c r="I24" s="20"/>
      <c r="J24" s="21">
        <v>564.17100000000005</v>
      </c>
      <c r="K24" s="21">
        <v>672.25800000000004</v>
      </c>
      <c r="L24" s="21">
        <v>570.33600000000001</v>
      </c>
      <c r="M24" s="21">
        <v>480.20400000000001</v>
      </c>
      <c r="N24" s="21">
        <v>521.15599999999995</v>
      </c>
      <c r="O24" s="21">
        <v>445.858</v>
      </c>
      <c r="P24" s="20"/>
      <c r="Q24" s="20">
        <v>3.1968428012074352</v>
      </c>
      <c r="R24" s="20">
        <v>2.8570950438670866</v>
      </c>
      <c r="S24" s="20">
        <v>2.8203567721483478</v>
      </c>
      <c r="T24" s="20">
        <v>2.417012353083273</v>
      </c>
      <c r="U24" s="20">
        <v>2.5248908196394169</v>
      </c>
      <c r="V24" s="20">
        <v>2.4721974260863324</v>
      </c>
      <c r="W24" s="22"/>
      <c r="X24" s="28"/>
    </row>
    <row r="25" spans="1:24" x14ac:dyDescent="0.2">
      <c r="B25" s="27" t="s">
        <v>21</v>
      </c>
      <c r="C25" s="19">
        <v>4.0946392278129951</v>
      </c>
      <c r="D25" s="19">
        <v>3.9236971692732094</v>
      </c>
      <c r="E25" s="19">
        <v>3.045518434376612</v>
      </c>
      <c r="F25" s="19">
        <v>1.6522382522820611</v>
      </c>
      <c r="G25" s="19">
        <v>2.0935756635941805</v>
      </c>
      <c r="H25" s="19">
        <v>2.9183442343202586</v>
      </c>
      <c r="I25" s="20"/>
      <c r="J25" s="21">
        <v>365.62</v>
      </c>
      <c r="K25" s="21">
        <v>348.75900000000001</v>
      </c>
      <c r="L25" s="21">
        <v>270.28300000000002</v>
      </c>
      <c r="M25" s="21">
        <v>145.72900000000001</v>
      </c>
      <c r="N25" s="21">
        <v>184.69200000000001</v>
      </c>
      <c r="O25" s="21">
        <v>256.26900000000001</v>
      </c>
      <c r="P25" s="20"/>
      <c r="Q25" s="20">
        <v>2.9264290793720256</v>
      </c>
      <c r="R25" s="20">
        <v>2.9198042201061476</v>
      </c>
      <c r="S25" s="20">
        <v>3.1685122630724094</v>
      </c>
      <c r="T25" s="20">
        <v>2.7037034495536236</v>
      </c>
      <c r="U25" s="20">
        <v>2.7886968574708164</v>
      </c>
      <c r="V25" s="20">
        <v>2.5653629584538122</v>
      </c>
      <c r="W25" s="22"/>
      <c r="X25" s="28"/>
    </row>
    <row r="26" spans="1:24" x14ac:dyDescent="0.2">
      <c r="B26" s="27" t="s">
        <v>22</v>
      </c>
      <c r="C26" s="19">
        <v>15.572351318746644</v>
      </c>
      <c r="D26" s="19">
        <v>15.539858671793874</v>
      </c>
      <c r="E26" s="19">
        <v>13.042760055519134</v>
      </c>
      <c r="F26" s="19">
        <v>11.694906722103706</v>
      </c>
      <c r="G26" s="19">
        <v>11.496654044590446</v>
      </c>
      <c r="H26" s="19">
        <v>13.870564943860913</v>
      </c>
      <c r="I26" s="20"/>
      <c r="J26" s="21">
        <v>1390.492</v>
      </c>
      <c r="K26" s="21">
        <v>1381.2650000000001</v>
      </c>
      <c r="L26" s="21">
        <v>1157.5160000000001</v>
      </c>
      <c r="M26" s="21">
        <v>1031.502</v>
      </c>
      <c r="N26" s="21">
        <v>1014.217</v>
      </c>
      <c r="O26" s="21">
        <v>1218.018</v>
      </c>
      <c r="P26" s="20"/>
      <c r="Q26" s="20">
        <v>2.5940343418013194</v>
      </c>
      <c r="R26" s="20">
        <v>2.5874890046442935</v>
      </c>
      <c r="S26" s="20">
        <v>2.4703157450955322</v>
      </c>
      <c r="T26" s="20">
        <v>2.2427169312323194</v>
      </c>
      <c r="U26" s="20">
        <v>2.1978324165341343</v>
      </c>
      <c r="V26" s="20">
        <v>2.1332032859941314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5.2832067603544131</v>
      </c>
      <c r="D28" s="19">
        <v>5.9870304763554829</v>
      </c>
      <c r="E28" s="19">
        <v>6.8729944568754284</v>
      </c>
      <c r="F28" s="19">
        <v>8.2007724178965837</v>
      </c>
      <c r="G28" s="19">
        <v>7.5411322688167832</v>
      </c>
      <c r="H28" s="19">
        <v>7.8299206895550384</v>
      </c>
      <c r="I28" s="32"/>
      <c r="J28" s="21">
        <v>471.75</v>
      </c>
      <c r="K28" s="21">
        <v>532.15899999999999</v>
      </c>
      <c r="L28" s="21">
        <v>609.96299999999997</v>
      </c>
      <c r="M28" s="21">
        <v>723.31600000000003</v>
      </c>
      <c r="N28" s="21">
        <v>665.26700000000005</v>
      </c>
      <c r="O28" s="21">
        <v>687.57</v>
      </c>
      <c r="P28" s="32"/>
      <c r="Q28" s="32">
        <v>2.3168987811340753</v>
      </c>
      <c r="R28" s="32">
        <v>2.1847117121010826</v>
      </c>
      <c r="S28" s="32">
        <v>2.142731608310668</v>
      </c>
      <c r="T28" s="32">
        <v>1.7621634251143345</v>
      </c>
      <c r="U28" s="32">
        <v>1.8231837743342147</v>
      </c>
      <c r="V28" s="32">
        <v>1.7357010922524252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32.648593899858845</v>
      </c>
      <c r="D29" s="36">
        <v>33.961172432336959</v>
      </c>
      <c r="E29" s="36">
        <v>35.49864571260261</v>
      </c>
      <c r="F29" s="36">
        <v>36.378583634463837</v>
      </c>
      <c r="G29" s="36">
        <v>34.388498097620172</v>
      </c>
      <c r="H29" s="36">
        <v>38.313509992523898</v>
      </c>
      <c r="I29" s="37"/>
      <c r="J29" s="38">
        <v>2915.27</v>
      </c>
      <c r="K29" s="38">
        <v>3018.6489999999999</v>
      </c>
      <c r="L29" s="38">
        <v>3150.4259999999999</v>
      </c>
      <c r="M29" s="38">
        <v>3208.6260000000002</v>
      </c>
      <c r="N29" s="38">
        <v>3033.7</v>
      </c>
      <c r="O29" s="38">
        <v>3364.43</v>
      </c>
      <c r="P29" s="37"/>
      <c r="Q29" s="37">
        <v>1.8408294943521526</v>
      </c>
      <c r="R29" s="37">
        <v>1.7591846551222086</v>
      </c>
      <c r="S29" s="37">
        <v>1.5891679410974897</v>
      </c>
      <c r="T29" s="37">
        <v>1.3765396777312158</v>
      </c>
      <c r="U29" s="37">
        <v>1.4405138939249102</v>
      </c>
      <c r="V29" s="37">
        <v>1.4163730557627889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1E5DD-93C4-453A-A6DE-167FCAB1FCB1}">
  <sheetPr>
    <pageSetUpPr fitToPage="1"/>
  </sheetPr>
  <dimension ref="A4:AD71"/>
  <sheetViews>
    <sheetView zoomScaleNormal="100" zoomScaleSheetLayoutView="100" workbookViewId="0">
      <selection activeCell="B61" sqref="B61"/>
    </sheetView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70" t="s">
        <v>61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62"/>
    </row>
    <row r="5" spans="1:30" ht="15.75" customHeight="1" x14ac:dyDescent="0.2">
      <c r="B5" s="71" t="s">
        <v>60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47"/>
      <c r="B6" s="72" t="s">
        <v>59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61"/>
    </row>
    <row r="7" spans="1:30" ht="15" customHeight="1" thickTop="1" x14ac:dyDescent="0.2">
      <c r="A7" s="60"/>
      <c r="B7" s="73" t="s">
        <v>58</v>
      </c>
      <c r="C7" s="75" t="s">
        <v>3</v>
      </c>
      <c r="D7" s="75"/>
      <c r="E7" s="75"/>
      <c r="F7" s="75"/>
      <c r="G7" s="75"/>
      <c r="H7" s="75"/>
      <c r="I7" s="59"/>
      <c r="J7" s="75" t="s">
        <v>4</v>
      </c>
      <c r="K7" s="75"/>
      <c r="L7" s="75"/>
      <c r="M7" s="75"/>
      <c r="N7" s="75"/>
      <c r="O7" s="75"/>
      <c r="P7" s="56"/>
    </row>
    <row r="8" spans="1:30" ht="15" thickBot="1" x14ac:dyDescent="0.25">
      <c r="A8" s="58"/>
      <c r="B8" s="74"/>
      <c r="C8" s="57">
        <v>2008</v>
      </c>
      <c r="D8" s="57">
        <v>2010</v>
      </c>
      <c r="E8" s="57">
        <v>2012</v>
      </c>
      <c r="F8" s="57">
        <v>2014</v>
      </c>
      <c r="G8" s="57">
        <v>2016</v>
      </c>
      <c r="H8" s="57">
        <v>2018</v>
      </c>
      <c r="I8" s="57"/>
      <c r="J8" s="57">
        <v>2008</v>
      </c>
      <c r="K8" s="57">
        <v>2010</v>
      </c>
      <c r="L8" s="57">
        <v>2012</v>
      </c>
      <c r="M8" s="57">
        <v>2014</v>
      </c>
      <c r="N8" s="57">
        <v>2016</v>
      </c>
      <c r="O8" s="57">
        <v>2018</v>
      </c>
      <c r="P8" s="56"/>
    </row>
    <row r="9" spans="1:30" ht="15.75" x14ac:dyDescent="0.2">
      <c r="B9" s="55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52" t="s">
        <v>51</v>
      </c>
      <c r="C10" s="23">
        <v>5.5246793996404957</v>
      </c>
      <c r="D10" s="23">
        <v>6.7108368260814677</v>
      </c>
      <c r="E10" s="23">
        <v>6.2099714976629485</v>
      </c>
      <c r="F10" s="23">
        <v>5.4827932774865795</v>
      </c>
      <c r="G10" s="23">
        <v>4.1383721456252607</v>
      </c>
      <c r="H10" s="23">
        <v>4.6702132015093021</v>
      </c>
      <c r="I10" s="23"/>
      <c r="J10" s="23">
        <v>104.376</v>
      </c>
      <c r="K10" s="23">
        <v>125.465</v>
      </c>
      <c r="L10" s="23">
        <v>106.367</v>
      </c>
      <c r="M10" s="23">
        <v>90.23</v>
      </c>
      <c r="N10" s="23">
        <v>65.866</v>
      </c>
      <c r="O10" s="23">
        <v>70.722999999999999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52" t="s">
        <v>50</v>
      </c>
      <c r="C11" s="23">
        <v>13.258211618531494</v>
      </c>
      <c r="D11" s="23">
        <v>11.273040495890516</v>
      </c>
      <c r="E11" s="23">
        <v>10.752712363214501</v>
      </c>
      <c r="F11" s="23">
        <v>10.846359864395197</v>
      </c>
      <c r="G11" s="23">
        <v>11.09739703158168</v>
      </c>
      <c r="H11" s="23">
        <v>10.91537480376766</v>
      </c>
      <c r="I11" s="23"/>
      <c r="J11" s="23">
        <v>662.01300000000003</v>
      </c>
      <c r="K11" s="23">
        <v>544.69899999999996</v>
      </c>
      <c r="L11" s="23">
        <v>506.62200000000001</v>
      </c>
      <c r="M11" s="23">
        <v>487.55700000000002</v>
      </c>
      <c r="N11" s="23">
        <v>477.87599999999998</v>
      </c>
      <c r="O11" s="23">
        <v>444.99799999999999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52" t="s">
        <v>49</v>
      </c>
      <c r="C12" s="23">
        <v>10.773614299527663</v>
      </c>
      <c r="D12" s="23">
        <v>9.4460315455665</v>
      </c>
      <c r="E12" s="23">
        <v>9.3461970644822827</v>
      </c>
      <c r="F12" s="23">
        <v>8.5223931046138244</v>
      </c>
      <c r="G12" s="23">
        <v>7.551681919641597</v>
      </c>
      <c r="H12" s="23">
        <v>6.6376465060359378</v>
      </c>
      <c r="I12" s="23"/>
      <c r="J12" s="23">
        <v>181.94900000000001</v>
      </c>
      <c r="K12" s="23">
        <v>177.26300000000001</v>
      </c>
      <c r="L12" s="23">
        <v>200.86799999999999</v>
      </c>
      <c r="M12" s="23">
        <v>201.708</v>
      </c>
      <c r="N12" s="23">
        <v>200.52199999999999</v>
      </c>
      <c r="O12" s="23">
        <v>197.20699999999999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50" t="s">
        <v>57</v>
      </c>
      <c r="C13" s="23"/>
      <c r="D13" s="23"/>
      <c r="E13" s="23"/>
      <c r="F13" s="23"/>
      <c r="G13" s="23"/>
      <c r="H13" s="49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48" t="s">
        <v>48</v>
      </c>
      <c r="C14" s="23">
        <v>7.2614835132591411</v>
      </c>
      <c r="D14" s="23">
        <v>15.222359602768961</v>
      </c>
      <c r="E14" s="23">
        <v>25.98317388896939</v>
      </c>
      <c r="F14" s="23">
        <v>24.89023928991249</v>
      </c>
      <c r="G14" s="23">
        <v>26.431115033193169</v>
      </c>
      <c r="H14" s="23">
        <v>24.385937641458028</v>
      </c>
      <c r="I14" s="23"/>
      <c r="J14" s="23">
        <v>648.39499999999998</v>
      </c>
      <c r="K14" s="23">
        <v>1353.0440000000001</v>
      </c>
      <c r="L14" s="23">
        <v>2305.9490000000001</v>
      </c>
      <c r="M14" s="23">
        <v>2195.3429999999998</v>
      </c>
      <c r="N14" s="23">
        <v>2331.712</v>
      </c>
      <c r="O14" s="23">
        <v>2141.4059999999999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48" t="s">
        <v>47</v>
      </c>
      <c r="C15" s="23">
        <v>37.837178903099883</v>
      </c>
      <c r="D15" s="23">
        <v>37.139583260674144</v>
      </c>
      <c r="E15" s="23">
        <v>37.292763830261443</v>
      </c>
      <c r="F15" s="23">
        <v>40.373789582335611</v>
      </c>
      <c r="G15" s="23">
        <v>43.038230664900595</v>
      </c>
      <c r="H15" s="23">
        <v>42.451922064064433</v>
      </c>
      <c r="I15" s="23"/>
      <c r="J15" s="23">
        <v>3378.5709999999999</v>
      </c>
      <c r="K15" s="23">
        <v>3301.163</v>
      </c>
      <c r="L15" s="23">
        <v>3309.65</v>
      </c>
      <c r="M15" s="23">
        <v>3561.0070000000001</v>
      </c>
      <c r="N15" s="23">
        <v>3796.7660000000001</v>
      </c>
      <c r="O15" s="23">
        <v>3727.837</v>
      </c>
      <c r="Q15" s="54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48" t="s">
        <v>46</v>
      </c>
      <c r="C16" s="23">
        <v>12.635806691636327</v>
      </c>
      <c r="D16" s="23">
        <v>12.596076066571188</v>
      </c>
      <c r="E16" s="23">
        <v>13.128869251715367</v>
      </c>
      <c r="F16" s="23">
        <v>14.908454511152714</v>
      </c>
      <c r="G16" s="23">
        <v>11.952352370734239</v>
      </c>
      <c r="H16" s="23">
        <v>13.098527953956781</v>
      </c>
      <c r="I16" s="23"/>
      <c r="J16" s="23">
        <v>1128.2809999999999</v>
      </c>
      <c r="K16" s="23">
        <v>1119.606</v>
      </c>
      <c r="L16" s="23">
        <v>1165.1579999999999</v>
      </c>
      <c r="M16" s="23">
        <v>1314.94</v>
      </c>
      <c r="N16" s="23">
        <v>1054.4179999999999</v>
      </c>
      <c r="O16" s="23">
        <v>1150.223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48" t="s">
        <v>45</v>
      </c>
      <c r="C17" s="23">
        <v>0.14823216678336198</v>
      </c>
      <c r="D17" s="23">
        <v>6.4498854141235948E-2</v>
      </c>
      <c r="E17" s="23">
        <v>3.1155708909000313E-2</v>
      </c>
      <c r="F17" s="23">
        <v>3.1099434745381457E-2</v>
      </c>
      <c r="G17" s="23">
        <v>0.16235832753806037</v>
      </c>
      <c r="H17" s="23">
        <v>0.20121132199448485</v>
      </c>
      <c r="I17" s="23"/>
      <c r="J17" s="23">
        <v>13.236000000000001</v>
      </c>
      <c r="K17" s="23">
        <v>5.7329999999999997</v>
      </c>
      <c r="L17" s="23">
        <v>2.7650000000000001</v>
      </c>
      <c r="M17" s="23">
        <v>2.7429999999999999</v>
      </c>
      <c r="N17" s="23">
        <v>14.323</v>
      </c>
      <c r="O17" s="23">
        <v>17.669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48" t="s">
        <v>44</v>
      </c>
      <c r="C18" s="23">
        <v>1.1857005459369649</v>
      </c>
      <c r="D18" s="23">
        <v>1.1729161064877993</v>
      </c>
      <c r="E18" s="23">
        <v>1.0335582478795524</v>
      </c>
      <c r="F18" s="23">
        <v>0.77161291668480703</v>
      </c>
      <c r="G18" s="23">
        <v>0.71782036524105786</v>
      </c>
      <c r="H18" s="23">
        <v>0.92560168949639088</v>
      </c>
      <c r="I18" s="23"/>
      <c r="J18" s="23">
        <v>105.874</v>
      </c>
      <c r="K18" s="23">
        <v>104.255</v>
      </c>
      <c r="L18" s="23">
        <v>91.725999999999999</v>
      </c>
      <c r="M18" s="23">
        <v>68.057000000000002</v>
      </c>
      <c r="N18" s="23">
        <v>63.325000000000003</v>
      </c>
      <c r="O18" s="23">
        <v>81.28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48" t="s">
        <v>43</v>
      </c>
      <c r="C19" s="23">
        <v>1.6594028873242905</v>
      </c>
      <c r="D19" s="23">
        <v>1.783557011114324</v>
      </c>
      <c r="E19" s="23">
        <v>1.2189149970849975</v>
      </c>
      <c r="F19" s="23">
        <v>1.8340389945869069</v>
      </c>
      <c r="G19" s="23">
        <v>1.5574179777586208</v>
      </c>
      <c r="H19" s="23">
        <v>1.7584382293540319</v>
      </c>
      <c r="I19" s="23"/>
      <c r="J19" s="23">
        <v>148.172</v>
      </c>
      <c r="K19" s="23">
        <v>158.53200000000001</v>
      </c>
      <c r="L19" s="23">
        <v>108.176</v>
      </c>
      <c r="M19" s="23">
        <v>161.76400000000001</v>
      </c>
      <c r="N19" s="23">
        <v>137.393</v>
      </c>
      <c r="O19" s="23">
        <v>154.41399999999999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48" t="s">
        <v>56</v>
      </c>
      <c r="C20" s="23">
        <v>3.8766474533767505</v>
      </c>
      <c r="D20" s="23">
        <v>3.248298650057996</v>
      </c>
      <c r="E20" s="23">
        <v>1.9931315465017827</v>
      </c>
      <c r="F20" s="23">
        <v>2.4428532297154133</v>
      </c>
      <c r="G20" s="23">
        <v>2.9301240273434863</v>
      </c>
      <c r="H20" s="23">
        <v>2.250596863909335</v>
      </c>
      <c r="I20" s="23"/>
      <c r="J20" s="23">
        <v>346.15499999999997</v>
      </c>
      <c r="K20" s="23">
        <v>288.726</v>
      </c>
      <c r="L20" s="23">
        <v>176.886</v>
      </c>
      <c r="M20" s="23">
        <v>215.46199999999999</v>
      </c>
      <c r="N20" s="23">
        <v>258.49099999999999</v>
      </c>
      <c r="O20" s="23">
        <v>197.63200000000001</v>
      </c>
      <c r="Q20" s="5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48" t="s">
        <v>42</v>
      </c>
      <c r="C21" s="23">
        <v>2.6617842780726146</v>
      </c>
      <c r="D21" s="23">
        <v>2.3282477530030277</v>
      </c>
      <c r="E21" s="23">
        <v>1.1189350313889541</v>
      </c>
      <c r="F21" s="23">
        <v>1.7502303829799584</v>
      </c>
      <c r="G21" s="23">
        <v>1.03731</v>
      </c>
      <c r="H21" s="23">
        <v>2.0593840444170377</v>
      </c>
      <c r="I21" s="23"/>
      <c r="J21" s="23">
        <v>237.67699999999999</v>
      </c>
      <c r="K21" s="23">
        <v>206.947</v>
      </c>
      <c r="L21" s="23">
        <v>99.302999999999997</v>
      </c>
      <c r="M21" s="23">
        <v>154.37200000000001</v>
      </c>
      <c r="N21" s="23">
        <v>91.51</v>
      </c>
      <c r="O21" s="23">
        <v>180.84100000000001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50" t="s">
        <v>19</v>
      </c>
      <c r="C22" s="23"/>
      <c r="D22" s="23"/>
      <c r="E22" s="23"/>
      <c r="F22" s="23"/>
      <c r="G22" s="23"/>
      <c r="H22" s="49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52" t="s">
        <v>41</v>
      </c>
      <c r="C23" s="23">
        <v>51.215501414206358</v>
      </c>
      <c r="D23" s="23">
        <v>55.041254274611916</v>
      </c>
      <c r="E23" s="23">
        <v>56.029708260491276</v>
      </c>
      <c r="F23" s="23">
        <v>48.582183783196655</v>
      </c>
      <c r="G23" s="23">
        <v>48.898611610877197</v>
      </c>
      <c r="H23" s="23">
        <v>51.685493280222381</v>
      </c>
      <c r="I23" s="23"/>
      <c r="J23" s="23">
        <v>2045.605</v>
      </c>
      <c r="K23" s="23">
        <v>2191.549</v>
      </c>
      <c r="L23" s="23">
        <v>2082.5940000000001</v>
      </c>
      <c r="M23" s="23">
        <v>1860.6510000000001</v>
      </c>
      <c r="N23" s="23">
        <v>2092.7530000000002</v>
      </c>
      <c r="O23" s="23">
        <v>2177.2849999999999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52" t="s">
        <v>40</v>
      </c>
      <c r="C24" s="23">
        <v>41.024517300999307</v>
      </c>
      <c r="D24" s="23">
        <v>41.229105797057699</v>
      </c>
      <c r="E24" s="23">
        <v>40.67546207301514</v>
      </c>
      <c r="F24" s="23">
        <v>37.152764366544382</v>
      </c>
      <c r="G24" s="23">
        <v>35.406477770158737</v>
      </c>
      <c r="H24" s="23">
        <v>37.94338053519045</v>
      </c>
      <c r="I24" s="23"/>
      <c r="J24" s="23">
        <v>1007.236</v>
      </c>
      <c r="K24" s="23">
        <v>1010.64</v>
      </c>
      <c r="L24" s="23">
        <v>1126.3430000000001</v>
      </c>
      <c r="M24" s="23">
        <v>1029.2329999999999</v>
      </c>
      <c r="N24" s="23">
        <v>874.68799999999999</v>
      </c>
      <c r="O24" s="23">
        <v>1000.101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52" t="s">
        <v>39</v>
      </c>
      <c r="C25" s="23">
        <v>13.417476962874069</v>
      </c>
      <c r="D25" s="23">
        <v>16.155450960787036</v>
      </c>
      <c r="E25" s="23">
        <v>16.01648160670387</v>
      </c>
      <c r="F25" s="23">
        <v>9.3644941014154846</v>
      </c>
      <c r="G25" s="23">
        <v>8.1811770237442207</v>
      </c>
      <c r="H25" s="23">
        <v>10.517245647819147</v>
      </c>
      <c r="I25" s="23"/>
      <c r="J25" s="23">
        <v>99.173000000000002</v>
      </c>
      <c r="K25" s="23">
        <v>117.628</v>
      </c>
      <c r="L25" s="23">
        <v>126.72</v>
      </c>
      <c r="M25" s="23">
        <v>85.793000000000006</v>
      </c>
      <c r="N25" s="23">
        <v>76.212000000000003</v>
      </c>
      <c r="O25" s="23">
        <v>97.706999999999994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50" t="s">
        <v>20</v>
      </c>
      <c r="C26" s="23"/>
      <c r="D26" s="23"/>
      <c r="E26" s="23"/>
      <c r="F26" s="23"/>
      <c r="G26" s="23"/>
      <c r="H26" s="49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48" t="s">
        <v>38</v>
      </c>
      <c r="C27" s="23">
        <v>0.79446886609335887</v>
      </c>
      <c r="D27" s="23">
        <v>0.44397667555827564</v>
      </c>
      <c r="E27" s="23">
        <v>0.2250422489441426</v>
      </c>
      <c r="F27" s="23">
        <v>0.28190169358700856</v>
      </c>
      <c r="G27" s="23">
        <v>0.15613513953146987</v>
      </c>
      <c r="H27" s="23">
        <v>0.4389433700988975</v>
      </c>
      <c r="I27" s="23"/>
      <c r="J27" s="23">
        <v>70.94</v>
      </c>
      <c r="K27" s="23">
        <v>39.463000000000001</v>
      </c>
      <c r="L27" s="23">
        <v>19.972000000000001</v>
      </c>
      <c r="M27" s="23">
        <v>24.864000000000001</v>
      </c>
      <c r="N27" s="23">
        <v>13.773999999999999</v>
      </c>
      <c r="O27" s="23">
        <v>38.545000000000002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48" t="s">
        <v>37</v>
      </c>
      <c r="C28" s="23">
        <v>1.61478540829249</v>
      </c>
      <c r="D28" s="23">
        <v>1.3379490196916701</v>
      </c>
      <c r="E28" s="23">
        <v>1.2422057205261925</v>
      </c>
      <c r="F28" s="23">
        <v>0.8935276894945362</v>
      </c>
      <c r="G28" s="23">
        <v>1.2706412320778702</v>
      </c>
      <c r="H28" s="23">
        <v>1.0029818996357607</v>
      </c>
      <c r="I28" s="23"/>
      <c r="J28" s="23">
        <v>144.18799999999999</v>
      </c>
      <c r="K28" s="23">
        <v>118.92400000000001</v>
      </c>
      <c r="L28" s="23">
        <v>110.24299999999999</v>
      </c>
      <c r="M28" s="23">
        <v>78.81</v>
      </c>
      <c r="N28" s="23">
        <v>112.09399999999999</v>
      </c>
      <c r="O28" s="23">
        <v>88.075000000000003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48" t="s">
        <v>36</v>
      </c>
      <c r="C29" s="23">
        <v>0.32936748451939224</v>
      </c>
      <c r="D29" s="23">
        <v>0.44887062315140974</v>
      </c>
      <c r="E29" s="23">
        <v>0.46418062513789071</v>
      </c>
      <c r="F29" s="23">
        <v>0.53397377987722583</v>
      </c>
      <c r="G29" s="23">
        <v>0.47926482498842365</v>
      </c>
      <c r="H29" s="23">
        <v>0.92663798075800718</v>
      </c>
      <c r="I29" s="23"/>
      <c r="J29" s="23">
        <v>29.41</v>
      </c>
      <c r="K29" s="23">
        <v>39.898000000000003</v>
      </c>
      <c r="L29" s="23">
        <v>41.195</v>
      </c>
      <c r="M29" s="23">
        <v>47.097000000000001</v>
      </c>
      <c r="N29" s="23">
        <v>42.28</v>
      </c>
      <c r="O29" s="23">
        <v>81.370999999999995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48" t="s">
        <v>35</v>
      </c>
      <c r="C30" s="23">
        <v>4.8633948077976665</v>
      </c>
      <c r="D30" s="23">
        <v>6.2846837441061689</v>
      </c>
      <c r="E30" s="23">
        <v>5.7768768976531018</v>
      </c>
      <c r="F30" s="23">
        <v>4.5134089243473081</v>
      </c>
      <c r="G30" s="23">
        <v>4.9705928861819721</v>
      </c>
      <c r="H30" s="23">
        <v>4.029521774358396</v>
      </c>
      <c r="I30" s="23"/>
      <c r="J30" s="23">
        <v>434.26400000000001</v>
      </c>
      <c r="K30" s="23">
        <v>558.61599999999999</v>
      </c>
      <c r="L30" s="23">
        <v>512.68499999999995</v>
      </c>
      <c r="M30" s="23">
        <v>398.08699999999999</v>
      </c>
      <c r="N30" s="23">
        <v>438.49799999999999</v>
      </c>
      <c r="O30" s="23">
        <v>353.84500000000003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50" t="s">
        <v>21</v>
      </c>
      <c r="C31" s="23"/>
      <c r="D31" s="23"/>
      <c r="E31" s="23"/>
      <c r="F31" s="23"/>
      <c r="G31" s="23"/>
      <c r="H31" s="49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48" t="s">
        <v>34</v>
      </c>
      <c r="C32" s="23">
        <v>2.9106185568395775</v>
      </c>
      <c r="D32" s="23">
        <v>3.2450922706004257</v>
      </c>
      <c r="E32" s="23">
        <v>2.3172523301427934</v>
      </c>
      <c r="F32" s="23">
        <v>1.2391815236478152</v>
      </c>
      <c r="G32" s="23">
        <v>1.5038124111226168</v>
      </c>
      <c r="H32" s="23">
        <v>2.2025175044967638</v>
      </c>
      <c r="I32" s="23"/>
      <c r="J32" s="23">
        <v>259.89600000000002</v>
      </c>
      <c r="K32" s="23">
        <v>288.44099999999997</v>
      </c>
      <c r="L32" s="23">
        <v>205.65100000000001</v>
      </c>
      <c r="M32" s="23">
        <v>109.297</v>
      </c>
      <c r="N32" s="23">
        <v>132.66399999999999</v>
      </c>
      <c r="O32" s="23">
        <v>193.41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48" t="s">
        <v>33</v>
      </c>
      <c r="C33" s="23">
        <v>1.256221696906656</v>
      </c>
      <c r="D33" s="23">
        <v>0.60418314389443473</v>
      </c>
      <c r="E33" s="23">
        <v>0.77005869893308876</v>
      </c>
      <c r="F33" s="23">
        <v>0.48904229613827332</v>
      </c>
      <c r="G33" s="23">
        <v>0.4555849711709965</v>
      </c>
      <c r="H33" s="23">
        <v>0.72101957394763772</v>
      </c>
      <c r="I33" s="23"/>
      <c r="J33" s="23">
        <v>112.17100000000001</v>
      </c>
      <c r="K33" s="23">
        <v>53.703000000000003</v>
      </c>
      <c r="L33" s="23">
        <v>68.340999999999994</v>
      </c>
      <c r="M33" s="23">
        <v>43.134</v>
      </c>
      <c r="N33" s="23">
        <v>40.191000000000003</v>
      </c>
      <c r="O33" s="23">
        <v>63.314999999999998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48" t="s">
        <v>32</v>
      </c>
      <c r="C34" s="23">
        <v>2.3630241153890434E-3</v>
      </c>
      <c r="D34" s="23">
        <v>6.8616520392010827E-2</v>
      </c>
      <c r="E34" s="23">
        <v>0</v>
      </c>
      <c r="F34" s="23">
        <v>0</v>
      </c>
      <c r="G34" s="23">
        <v>0</v>
      </c>
      <c r="H34" s="23">
        <v>1.1273937901100234E-3</v>
      </c>
      <c r="I34" s="23"/>
      <c r="J34" s="23">
        <v>0.21099999999999999</v>
      </c>
      <c r="K34" s="23">
        <v>6.0990000000000002</v>
      </c>
      <c r="L34" s="23">
        <v>0</v>
      </c>
      <c r="M34" s="23">
        <v>0</v>
      </c>
      <c r="N34" s="23">
        <v>0</v>
      </c>
      <c r="O34" s="23">
        <v>9.9000000000000005E-2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51" t="s">
        <v>31</v>
      </c>
      <c r="C35" s="23">
        <v>0.32045294804617103</v>
      </c>
      <c r="D35" s="23">
        <v>0.38864694162026792</v>
      </c>
      <c r="E35" s="23">
        <v>0.38353635437416012</v>
      </c>
      <c r="F35" s="23">
        <v>0.16875099772156676</v>
      </c>
      <c r="G35" s="23">
        <v>0.15361865913536227</v>
      </c>
      <c r="H35" s="23">
        <v>2.0520844543214772E-2</v>
      </c>
      <c r="I35" s="23"/>
      <c r="J35" s="23">
        <v>28.614000000000001</v>
      </c>
      <c r="K35" s="23">
        <v>34.545000000000002</v>
      </c>
      <c r="L35" s="23">
        <v>34.037999999999997</v>
      </c>
      <c r="M35" s="23">
        <v>14.884</v>
      </c>
      <c r="N35" s="23">
        <v>13.552</v>
      </c>
      <c r="O35" s="23">
        <v>1.802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50" t="s">
        <v>55</v>
      </c>
      <c r="C36" s="23"/>
      <c r="D36" s="23"/>
      <c r="E36" s="23"/>
      <c r="F36" s="23"/>
      <c r="G36" s="23"/>
      <c r="H36" s="49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48" t="s">
        <v>30</v>
      </c>
      <c r="C37" s="23">
        <v>63.698663581072331</v>
      </c>
      <c r="D37" s="23">
        <v>70.79106443922673</v>
      </c>
      <c r="E37" s="23">
        <v>71.925156888431459</v>
      </c>
      <c r="F37" s="23">
        <v>76.903505358671836</v>
      </c>
      <c r="G37" s="23">
        <v>74.176773679428734</v>
      </c>
      <c r="H37" s="23">
        <v>73.330338337709094</v>
      </c>
      <c r="I37" s="23"/>
      <c r="J37" s="23">
        <v>5687.8040000000001</v>
      </c>
      <c r="K37" s="23">
        <v>6292.2849999999999</v>
      </c>
      <c r="L37" s="23">
        <v>6383.1980000000003</v>
      </c>
      <c r="M37" s="23">
        <v>6782.9629999999997</v>
      </c>
      <c r="N37" s="23">
        <v>6543.76</v>
      </c>
      <c r="O37" s="23">
        <v>6439.3680000000004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48" t="s">
        <v>29</v>
      </c>
      <c r="C38" s="23">
        <v>20.728985100181024</v>
      </c>
      <c r="D38" s="23">
        <v>13.669076888979392</v>
      </c>
      <c r="E38" s="23">
        <v>15.032083056049403</v>
      </c>
      <c r="F38" s="23">
        <v>11.401587919224463</v>
      </c>
      <c r="G38" s="23">
        <v>14.326572275980817</v>
      </c>
      <c r="H38" s="23">
        <v>12.799096718429984</v>
      </c>
      <c r="I38" s="23"/>
      <c r="J38" s="23">
        <v>1850.94</v>
      </c>
      <c r="K38" s="23">
        <v>1214.98</v>
      </c>
      <c r="L38" s="23">
        <v>1334.0640000000001</v>
      </c>
      <c r="M38" s="23">
        <v>1005.631</v>
      </c>
      <c r="N38" s="23">
        <v>1263.8679999999999</v>
      </c>
      <c r="O38" s="23">
        <v>1123.9290000000001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48" t="s">
        <v>28</v>
      </c>
      <c r="C39" s="23">
        <v>10.373877451553525</v>
      </c>
      <c r="D39" s="23">
        <v>7.8520632770548104</v>
      </c>
      <c r="E39" s="23">
        <v>10.029805815987736</v>
      </c>
      <c r="F39" s="23">
        <v>8.1971670149621954</v>
      </c>
      <c r="G39" s="23">
        <v>7.2171184145720089</v>
      </c>
      <c r="H39" s="23">
        <v>9.4854358373432692</v>
      </c>
      <c r="I39" s="23"/>
      <c r="J39" s="23">
        <v>926.30799999999999</v>
      </c>
      <c r="K39" s="23">
        <v>697.93299999999999</v>
      </c>
      <c r="L39" s="23">
        <v>890.12300000000005</v>
      </c>
      <c r="M39" s="23">
        <v>722.99800000000005</v>
      </c>
      <c r="N39" s="23">
        <v>636.68299999999999</v>
      </c>
      <c r="O39" s="23">
        <v>832.94600000000003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47"/>
      <c r="B40" s="46" t="s">
        <v>27</v>
      </c>
      <c r="C40" s="23">
        <v>5.1984738671931172</v>
      </c>
      <c r="D40" s="23">
        <v>7.6877953947390623</v>
      </c>
      <c r="E40" s="23">
        <v>3.0129542395314002</v>
      </c>
      <c r="F40" s="23">
        <v>3.4977397071415095</v>
      </c>
      <c r="G40" s="23">
        <v>4.2795356300184366</v>
      </c>
      <c r="H40" s="23">
        <v>4.3851291065176454</v>
      </c>
      <c r="I40" s="23"/>
      <c r="J40" s="23">
        <v>464.18400000000003</v>
      </c>
      <c r="K40" s="23">
        <v>683.33199999999999</v>
      </c>
      <c r="L40" s="23">
        <v>267.39299999999997</v>
      </c>
      <c r="M40" s="23">
        <v>308.50400000000002</v>
      </c>
      <c r="N40" s="23">
        <v>377.53399999999999</v>
      </c>
      <c r="O40" s="23">
        <v>385.072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68" t="s">
        <v>54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</row>
    <row r="42" spans="1:30" x14ac:dyDescent="0.2">
      <c r="B42" s="69" t="s">
        <v>53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</row>
    <row r="43" spans="1:30" x14ac:dyDescent="0.2">
      <c r="B43" s="69" t="s">
        <v>52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</row>
    <row r="44" spans="1:30" x14ac:dyDescent="0.2">
      <c r="B44" s="69" t="s">
        <v>26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</sheetData>
  <mergeCells count="10">
    <mergeCell ref="B4:O4"/>
    <mergeCell ref="B5:O5"/>
    <mergeCell ref="B6:O6"/>
    <mergeCell ref="B7:B8"/>
    <mergeCell ref="C7:H7"/>
    <mergeCell ref="J7:O7"/>
    <mergeCell ref="B41:O41"/>
    <mergeCell ref="B42:O42"/>
    <mergeCell ref="B43:O43"/>
    <mergeCell ref="B44:O44"/>
  </mergeCells>
  <dataValidations count="1">
    <dataValidation type="list" allowBlank="1" showInputMessage="1" showErrorMessage="1" sqref="D2" xr:uid="{C13E3428-DCEF-44FC-9F95-6B84080A6721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Ciudad de México</vt:lpstr>
      <vt:lpstr>Cuadro 2 Ciudad de México</vt:lpstr>
      <vt:lpstr>'Cuadro 2 Ciudad de México'!Área_de_impresión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Cristian Franco Canseco</cp:lastModifiedBy>
  <dcterms:created xsi:type="dcterms:W3CDTF">2019-08-04T15:29:23Z</dcterms:created>
  <dcterms:modified xsi:type="dcterms:W3CDTF">2019-08-07T23:17:05Z</dcterms:modified>
</cp:coreProperties>
</file>