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BC8C299B-C0D9-41F9-8FA8-9169EB3F5D9B}" xr6:coauthVersionLast="41" xr6:coauthVersionMax="41" xr10:uidLastSave="{00000000-0000-0000-0000-000000000000}"/>
  <bookViews>
    <workbookView xWindow="3420" yWindow="3420" windowWidth="21600" windowHeight="10770" xr2:uid="{C589EFBA-08CE-46D1-B034-C649FB58C44C}"/>
  </bookViews>
  <sheets>
    <sheet name="Cuadro 1 Durango" sheetId="1" r:id="rId1"/>
    <sheet name="Cuadro 2 Durango" sheetId="2" r:id="rId2"/>
  </sheets>
  <definedNames>
    <definedName name="_xlnm.Print_Area" localSheetId="1">'Cuadro 2 Durango'!$A$1:$P$44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<sst xmlns="http://schemas.openxmlformats.org/spreadsheetml/2006/main" count="70" uniqueCount="63">
  <si>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Durango,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</si>
  <si>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</si>
  <si>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</si>
  <si>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</si>
  <si>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</si>
  <si>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</si>
  <si>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</si>
  <si>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</si>
  <si>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</si>
  <si>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</si>
  <si>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</si>
  <si>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</si>
  <si>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</si>
  <si>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</si>
  <si>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</si>
  <si>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</si>
  <si>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</si>
  <si>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</si>
  <si>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</si>
  <si>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</si>
  <si>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</si>
  <si>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</si>
  <si>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</si>
  <si>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</si>
  <si>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</si>
  <si>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</si>
  <si>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</si>
  <si>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</si>
  <si>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</si>
  <si>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</si>
  <si>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</si>
  <si>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</si>
  <si>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</si>
  <si>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</si>
  <si>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</si>
  <si>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</si>
  <si>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</si>
  <si>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</si>
  <si>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</si>
  <si>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</si>
  <si>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</si>
  <si>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</si>
  <si>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</si>
  <si>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</si>
  <si>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</si>
  <si>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</si>
  <si>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</si>
  <si>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</si>
  <si>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</si>
  <si>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</si>
  <si>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</si>
  <si>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</si>
  <si>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</si>
  <si>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</si>
  <si>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</si>
  <si>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</si>
  <si>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</si>
  <si>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</si>
  <si>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</si>
  <si>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</si>
  <si>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Durango,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</si>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</sst>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5CF85F57-219B-45EB-867E-E651B4E464A5}"/>
    <cellStyle name="Normal 3" xfId="3" xr:uid="{89D068BF-FACD-4281-8A56-2F1D54FDB1E9}"/>
    <cellStyle name="Normal_Propuesta_AnexoV4" xfId="2" xr:uid="{ED540937-A586-4DB7-B26B-9BB431089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F5A5A7-4B51-4DE3-AD3A-AE50C7461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CB4FA2-0C17-4B93-BC89-4D4D6F8F3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6BA78-EDCA-4078-938E-4B1D9679D571}">
  <dimension ref="A5:AI31"/>
  <sheetViews>
    <sheetView tabSelected="1" workbookViewId="0">
      <selection activeCell="A5" sqref="A5:XFD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89" t="s">
        <v>62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35" ht="15.75" x14ac:dyDescent="0.25">
      <c r="A6" s="1"/>
      <c r="B6" s="74" t="s">
        <v>0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5" t="s">
        <v>1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6"/>
    </row>
    <row r="8" spans="1:35" ht="13.5" thickTop="1" x14ac:dyDescent="0.2">
      <c r="A8" s="7"/>
      <c r="B8" s="76" t="s">
        <v>2</v>
      </c>
      <c r="C8" s="78" t="s">
        <v>3</v>
      </c>
      <c r="D8" s="78"/>
      <c r="E8" s="78"/>
      <c r="F8" s="78"/>
      <c r="G8" s="78"/>
      <c r="H8" s="78"/>
      <c r="I8" s="8"/>
      <c r="J8" s="78" t="s">
        <v>4</v>
      </c>
      <c r="K8" s="78"/>
      <c r="L8" s="78"/>
      <c r="M8" s="78"/>
      <c r="N8" s="78"/>
      <c r="O8" s="78"/>
      <c r="P8" s="8"/>
      <c r="Q8" s="78" t="s">
        <v>5</v>
      </c>
      <c r="R8" s="78"/>
      <c r="S8" s="78"/>
      <c r="T8" s="78"/>
      <c r="U8" s="78"/>
      <c r="V8" s="78"/>
      <c r="W8" s="9"/>
    </row>
    <row r="9" spans="1:35" ht="13.5" thickBot="1" x14ac:dyDescent="0.25">
      <c r="A9" s="10"/>
      <c r="B9" s="7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48.437835670852067</v>
      </c>
      <c r="D11" s="19">
        <v>51.574162159710383</v>
      </c>
      <c r="E11" s="19">
        <v>50.056664358118738</v>
      </c>
      <c r="F11" s="19">
        <v>43.464438529237455</v>
      </c>
      <c r="G11" s="19">
        <v>35.988916314031059</v>
      </c>
      <c r="H11" s="19">
        <v>37.349758889242835</v>
      </c>
      <c r="I11" s="20"/>
      <c r="J11" s="21">
        <v>791.404</v>
      </c>
      <c r="K11" s="21">
        <v>864.15499999999997</v>
      </c>
      <c r="L11" s="21">
        <v>858.654</v>
      </c>
      <c r="M11" s="21">
        <v>761.24400000000003</v>
      </c>
      <c r="N11" s="21">
        <v>643.29899999999998</v>
      </c>
      <c r="O11" s="21">
        <v>680.04200000000003</v>
      </c>
      <c r="P11" s="20"/>
      <c r="Q11" s="20">
        <v>2.4885406189506245</v>
      </c>
      <c r="R11" s="20">
        <v>2.2593689789447495</v>
      </c>
      <c r="S11" s="20">
        <v>1.9895848618884906</v>
      </c>
      <c r="T11" s="20">
        <v>1.9094574144426755</v>
      </c>
      <c r="U11" s="20">
        <v>1.7908530869782169</v>
      </c>
      <c r="V11" s="20">
        <v>1.6630164019281162</v>
      </c>
      <c r="W11" s="22"/>
      <c r="X11" s="23"/>
      <c r="Y11" s="24"/>
    </row>
    <row r="12" spans="1:35" x14ac:dyDescent="0.2">
      <c r="B12" s="18" t="s">
        <v>8</v>
      </c>
      <c r="C12" s="19">
        <v>36.983269629189863</v>
      </c>
      <c r="D12" s="19">
        <v>41.099741101173457</v>
      </c>
      <c r="E12" s="19">
        <v>42.593117262575177</v>
      </c>
      <c r="F12" s="19">
        <v>38.154512515002132</v>
      </c>
      <c r="G12" s="19">
        <v>33.216036771073661</v>
      </c>
      <c r="H12" s="19">
        <v>35.130221777958411</v>
      </c>
      <c r="I12" s="20"/>
      <c r="J12" s="21">
        <v>604.25300000000004</v>
      </c>
      <c r="K12" s="21">
        <v>688.65</v>
      </c>
      <c r="L12" s="21">
        <v>730.62699999999995</v>
      </c>
      <c r="M12" s="21">
        <v>668.245</v>
      </c>
      <c r="N12" s="21">
        <v>593.73400000000004</v>
      </c>
      <c r="O12" s="21">
        <v>639.63</v>
      </c>
      <c r="P12" s="20"/>
      <c r="Q12" s="20">
        <v>2.1161434035081332</v>
      </c>
      <c r="R12" s="20">
        <v>1.9235431641617657</v>
      </c>
      <c r="S12" s="20">
        <v>1.7492523544845728</v>
      </c>
      <c r="T12" s="20">
        <v>1.6978533322359315</v>
      </c>
      <c r="U12" s="20">
        <v>1.6417368720672894</v>
      </c>
      <c r="V12" s="20">
        <v>1.5616497037349717</v>
      </c>
      <c r="W12" s="22"/>
      <c r="X12" s="23"/>
      <c r="Y12" s="24"/>
    </row>
    <row r="13" spans="1:35" x14ac:dyDescent="0.2">
      <c r="B13" s="18" t="s">
        <v>9</v>
      </c>
      <c r="C13" s="19">
        <v>11.454566041662204</v>
      </c>
      <c r="D13" s="19">
        <v>10.474421058536917</v>
      </c>
      <c r="E13" s="19">
        <v>7.4635470955435697</v>
      </c>
      <c r="F13" s="19">
        <v>5.3099260142353222</v>
      </c>
      <c r="G13" s="19">
        <v>2.7728795429573951</v>
      </c>
      <c r="H13" s="19">
        <v>2.2195371112844229</v>
      </c>
      <c r="I13" s="20"/>
      <c r="J13" s="21">
        <v>187.15100000000001</v>
      </c>
      <c r="K13" s="21">
        <v>175.505</v>
      </c>
      <c r="L13" s="21">
        <v>128.02699999999999</v>
      </c>
      <c r="M13" s="21">
        <v>92.998999999999995</v>
      </c>
      <c r="N13" s="21">
        <v>49.564999999999998</v>
      </c>
      <c r="O13" s="21">
        <v>40.411999999999999</v>
      </c>
      <c r="P13" s="20"/>
      <c r="Q13" s="20">
        <v>3.6908966556417009</v>
      </c>
      <c r="R13" s="20">
        <v>3.5770889718241645</v>
      </c>
      <c r="S13" s="20">
        <v>3.3611191389316315</v>
      </c>
      <c r="T13" s="20">
        <v>3.4299401068828699</v>
      </c>
      <c r="U13" s="20">
        <v>3.5771007767577929</v>
      </c>
      <c r="V13" s="20">
        <v>3.2674205681480748</v>
      </c>
      <c r="W13" s="22"/>
      <c r="X13" s="23"/>
      <c r="Y13" s="24"/>
    </row>
    <row r="14" spans="1:35" x14ac:dyDescent="0.2">
      <c r="B14" s="18" t="s">
        <v>10</v>
      </c>
      <c r="C14" s="19">
        <v>24.57849686783711</v>
      </c>
      <c r="D14" s="19">
        <v>21.050241173388208</v>
      </c>
      <c r="E14" s="19">
        <v>21.776252737028408</v>
      </c>
      <c r="F14" s="19">
        <v>24.290831771741527</v>
      </c>
      <c r="G14" s="19">
        <v>29.885280605451658</v>
      </c>
      <c r="H14" s="19">
        <v>27.068939002823029</v>
      </c>
      <c r="I14" s="20"/>
      <c r="J14" s="21">
        <v>401.577</v>
      </c>
      <c r="K14" s="21">
        <v>352.709</v>
      </c>
      <c r="L14" s="21">
        <v>373.54199999999997</v>
      </c>
      <c r="M14" s="21">
        <v>425.43400000000003</v>
      </c>
      <c r="N14" s="21">
        <v>534.197</v>
      </c>
      <c r="O14" s="21">
        <v>492.85500000000002</v>
      </c>
      <c r="P14" s="20"/>
      <c r="Q14" s="20">
        <v>1.9803474800598639</v>
      </c>
      <c r="R14" s="20">
        <v>1.8405654519731562</v>
      </c>
      <c r="S14" s="20">
        <v>1.6592484914681616</v>
      </c>
      <c r="T14" s="20">
        <v>1.6052454669819525</v>
      </c>
      <c r="U14" s="20">
        <v>1.5661525616954044</v>
      </c>
      <c r="V14" s="20">
        <v>1.5444339613070781</v>
      </c>
      <c r="W14" s="22"/>
      <c r="X14" s="23"/>
    </row>
    <row r="15" spans="1:35" x14ac:dyDescent="0.2">
      <c r="B15" s="18" t="s">
        <v>11</v>
      </c>
      <c r="C15" s="19">
        <v>8.2157841424116587</v>
      </c>
      <c r="D15" s="19">
        <v>8.7570230335207739</v>
      </c>
      <c r="E15" s="19">
        <v>11.128541813865747</v>
      </c>
      <c r="F15" s="19">
        <v>10.484590200626007</v>
      </c>
      <c r="G15" s="19">
        <v>9.3933846976657804</v>
      </c>
      <c r="H15" s="19">
        <v>10.264947219262497</v>
      </c>
      <c r="I15" s="20"/>
      <c r="J15" s="21">
        <v>134.23400000000001</v>
      </c>
      <c r="K15" s="21">
        <v>146.72900000000001</v>
      </c>
      <c r="L15" s="21">
        <v>190.89500000000001</v>
      </c>
      <c r="M15" s="21">
        <v>183.62899999999999</v>
      </c>
      <c r="N15" s="21">
        <v>167.90600000000001</v>
      </c>
      <c r="O15" s="21">
        <v>186.898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18.767883318899166</v>
      </c>
      <c r="D16" s="19">
        <v>18.618573633380642</v>
      </c>
      <c r="E16" s="19">
        <v>17.038541090987103</v>
      </c>
      <c r="F16" s="19">
        <v>21.760139498395013</v>
      </c>
      <c r="G16" s="19">
        <v>24.732418382851503</v>
      </c>
      <c r="H16" s="19">
        <v>25.31635488867164</v>
      </c>
      <c r="I16" s="20"/>
      <c r="J16" s="21">
        <v>306.64</v>
      </c>
      <c r="K16" s="21">
        <v>311.96499999999997</v>
      </c>
      <c r="L16" s="21">
        <v>292.27300000000002</v>
      </c>
      <c r="M16" s="21">
        <v>381.11099999999999</v>
      </c>
      <c r="N16" s="21">
        <v>442.09</v>
      </c>
      <c r="O16" s="21">
        <v>460.94499999999999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73.01633253868917</v>
      </c>
      <c r="D18" s="19">
        <v>72.624403333098584</v>
      </c>
      <c r="E18" s="19">
        <v>71.832917095147153</v>
      </c>
      <c r="F18" s="19">
        <v>67.755270300978978</v>
      </c>
      <c r="G18" s="19">
        <v>65.874196919482713</v>
      </c>
      <c r="H18" s="19">
        <v>64.418697892065865</v>
      </c>
      <c r="I18" s="20"/>
      <c r="J18" s="21">
        <v>1192.981</v>
      </c>
      <c r="K18" s="21">
        <v>1216.864</v>
      </c>
      <c r="L18" s="21">
        <v>1232.1959999999999</v>
      </c>
      <c r="M18" s="21">
        <v>1186.6780000000001</v>
      </c>
      <c r="N18" s="21">
        <v>1177.4960000000001</v>
      </c>
      <c r="O18" s="21">
        <v>1172.8969999999999</v>
      </c>
      <c r="P18" s="20"/>
      <c r="Q18" s="20">
        <v>2.3174744610350038</v>
      </c>
      <c r="R18" s="20">
        <v>2.1379784429484312</v>
      </c>
      <c r="S18" s="20">
        <v>1.8894429133027537</v>
      </c>
      <c r="T18" s="20">
        <v>1.8003948838690866</v>
      </c>
      <c r="U18" s="20">
        <v>1.6889127436526323</v>
      </c>
      <c r="V18" s="20">
        <v>1.6131876882624816</v>
      </c>
      <c r="W18" s="22"/>
      <c r="X18" s="28"/>
    </row>
    <row r="19" spans="1:24" x14ac:dyDescent="0.2">
      <c r="B19" s="27" t="s">
        <v>15</v>
      </c>
      <c r="C19" s="19">
        <v>27.457699734676577</v>
      </c>
      <c r="D19" s="19">
        <v>23.690316897415666</v>
      </c>
      <c r="E19" s="19">
        <v>17.136654377729741</v>
      </c>
      <c r="F19" s="19">
        <v>13.222828588035524</v>
      </c>
      <c r="G19" s="19">
        <v>10.34566867991577</v>
      </c>
      <c r="H19" s="19">
        <v>8.5374627898546738</v>
      </c>
      <c r="I19" s="20"/>
      <c r="J19" s="21">
        <v>448.61900000000003</v>
      </c>
      <c r="K19" s="21">
        <v>396.94499999999999</v>
      </c>
      <c r="L19" s="21">
        <v>293.95600000000002</v>
      </c>
      <c r="M19" s="21">
        <v>231.58699999999999</v>
      </c>
      <c r="N19" s="21">
        <v>184.928</v>
      </c>
      <c r="O19" s="21">
        <v>155.44499999999999</v>
      </c>
      <c r="P19" s="20"/>
      <c r="Q19" s="20">
        <v>3.5882051362068927</v>
      </c>
      <c r="R19" s="20">
        <v>3.4358513144138358</v>
      </c>
      <c r="S19" s="20">
        <v>3.3407754902094191</v>
      </c>
      <c r="T19" s="20">
        <v>3.3476101853730995</v>
      </c>
      <c r="U19" s="20">
        <v>3.3397214050873854</v>
      </c>
      <c r="V19" s="20">
        <v>3.2445109202611855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21.634845197401237</v>
      </c>
      <c r="D21" s="19">
        <v>19.005250788095669</v>
      </c>
      <c r="E21" s="19">
        <v>16.144678330663346</v>
      </c>
      <c r="F21" s="19">
        <v>15.501953274432489</v>
      </c>
      <c r="G21" s="19">
        <v>14.42736526932708</v>
      </c>
      <c r="H21" s="19">
        <v>13.558003888528841</v>
      </c>
      <c r="I21" s="20"/>
      <c r="J21" s="21">
        <v>353.48200000000003</v>
      </c>
      <c r="K21" s="21">
        <v>318.44400000000002</v>
      </c>
      <c r="L21" s="21">
        <v>276.94</v>
      </c>
      <c r="M21" s="21">
        <v>271.50400000000002</v>
      </c>
      <c r="N21" s="21">
        <v>257.88799999999998</v>
      </c>
      <c r="O21" s="21">
        <v>246.85599999999999</v>
      </c>
      <c r="P21" s="20"/>
      <c r="Q21" s="20">
        <v>2.8962691169564505</v>
      </c>
      <c r="R21" s="20">
        <v>2.7544529022371282</v>
      </c>
      <c r="S21" s="20">
        <v>2.5106701812667005</v>
      </c>
      <c r="T21" s="20">
        <v>2.3040028876185987</v>
      </c>
      <c r="U21" s="20">
        <v>2.1687670616701822</v>
      </c>
      <c r="V21" s="20">
        <v>2.0937307580127684</v>
      </c>
      <c r="W21" s="22"/>
      <c r="X21" s="28"/>
    </row>
    <row r="22" spans="1:24" x14ac:dyDescent="0.2">
      <c r="B22" s="27" t="s">
        <v>18</v>
      </c>
      <c r="C22" s="19">
        <v>37.239901949683421</v>
      </c>
      <c r="D22" s="19">
        <v>27.472221194372263</v>
      </c>
      <c r="E22" s="19">
        <v>17.818142388437671</v>
      </c>
      <c r="F22" s="19">
        <v>16.542652867562168</v>
      </c>
      <c r="G22" s="19">
        <v>14.092594540283256</v>
      </c>
      <c r="H22" s="19">
        <v>13.062765688676034</v>
      </c>
      <c r="I22" s="20"/>
      <c r="J22" s="21">
        <v>608.44600000000003</v>
      </c>
      <c r="K22" s="21">
        <v>460.31299999999999</v>
      </c>
      <c r="L22" s="21">
        <v>305.64600000000002</v>
      </c>
      <c r="M22" s="21">
        <v>289.73099999999999</v>
      </c>
      <c r="N22" s="21">
        <v>251.904</v>
      </c>
      <c r="O22" s="21">
        <v>237.839</v>
      </c>
      <c r="P22" s="20"/>
      <c r="Q22" s="20">
        <v>2.9232898235833584</v>
      </c>
      <c r="R22" s="20">
        <v>2.8382383291369133</v>
      </c>
      <c r="S22" s="20">
        <v>2.6542176243104767</v>
      </c>
      <c r="T22" s="20">
        <v>2.6180905736700595</v>
      </c>
      <c r="U22" s="20">
        <v>2.6088946582825203</v>
      </c>
      <c r="V22" s="20">
        <v>2.4251741724443847</v>
      </c>
      <c r="W22" s="22"/>
      <c r="X22" s="28"/>
    </row>
    <row r="23" spans="1:24" x14ac:dyDescent="0.2">
      <c r="B23" s="27" t="s">
        <v>19</v>
      </c>
      <c r="C23" s="19">
        <v>58.95700658871197</v>
      </c>
      <c r="D23" s="19">
        <v>58.667381254483587</v>
      </c>
      <c r="E23" s="19">
        <v>57.93009530338751</v>
      </c>
      <c r="F23" s="19">
        <v>51.255953747192272</v>
      </c>
      <c r="G23" s="19">
        <v>49.040499202234194</v>
      </c>
      <c r="H23" s="19">
        <v>48.097916231861774</v>
      </c>
      <c r="I23" s="20"/>
      <c r="J23" s="21">
        <v>963.27200000000005</v>
      </c>
      <c r="K23" s="21">
        <v>983.00599999999997</v>
      </c>
      <c r="L23" s="21">
        <v>993.71199999999999</v>
      </c>
      <c r="M23" s="21">
        <v>897.70600000000002</v>
      </c>
      <c r="N23" s="21">
        <v>876.59500000000003</v>
      </c>
      <c r="O23" s="21">
        <v>875.73800000000006</v>
      </c>
      <c r="P23" s="20"/>
      <c r="Q23" s="20">
        <v>2.5357894758697439</v>
      </c>
      <c r="R23" s="20">
        <v>2.3213022097525347</v>
      </c>
      <c r="S23" s="20">
        <v>2.0126012365755872</v>
      </c>
      <c r="T23" s="20">
        <v>1.9712756737729278</v>
      </c>
      <c r="U23" s="20">
        <v>1.837653648492177</v>
      </c>
      <c r="V23" s="20">
        <v>1.752928387257376</v>
      </c>
      <c r="W23" s="22"/>
      <c r="X23" s="28"/>
    </row>
    <row r="24" spans="1:24" x14ac:dyDescent="0.2">
      <c r="B24" s="27" t="s">
        <v>20</v>
      </c>
      <c r="C24" s="19">
        <v>11.767874138157914</v>
      </c>
      <c r="D24" s="19">
        <v>11.343922442553465</v>
      </c>
      <c r="E24" s="19">
        <v>9.3721216021788951</v>
      </c>
      <c r="F24" s="19">
        <v>5.7633871525815081</v>
      </c>
      <c r="G24" s="19">
        <v>7.0170383979340887</v>
      </c>
      <c r="H24" s="19">
        <v>4.7780572734163034</v>
      </c>
      <c r="I24" s="20"/>
      <c r="J24" s="21">
        <v>192.27</v>
      </c>
      <c r="K24" s="21">
        <v>190.07400000000001</v>
      </c>
      <c r="L24" s="21">
        <v>160.76599999999999</v>
      </c>
      <c r="M24" s="21">
        <v>100.941</v>
      </c>
      <c r="N24" s="21">
        <v>125.429</v>
      </c>
      <c r="O24" s="21">
        <v>86.995999999999995</v>
      </c>
      <c r="P24" s="20"/>
      <c r="Q24" s="20">
        <v>3.7387215894315284</v>
      </c>
      <c r="R24" s="20">
        <v>3.2836211159864055</v>
      </c>
      <c r="S24" s="20">
        <v>2.9100556087729994</v>
      </c>
      <c r="T24" s="20">
        <v>2.9107399371910323</v>
      </c>
      <c r="U24" s="20">
        <v>2.6585080005421395</v>
      </c>
      <c r="V24" s="20">
        <v>2.4655846245804405</v>
      </c>
      <c r="W24" s="22"/>
      <c r="X24" s="28"/>
    </row>
    <row r="25" spans="1:24" x14ac:dyDescent="0.2">
      <c r="B25" s="27" t="s">
        <v>21</v>
      </c>
      <c r="C25" s="19">
        <v>17.600337851278113</v>
      </c>
      <c r="D25" s="19">
        <v>18.517472985118989</v>
      </c>
      <c r="E25" s="19">
        <v>13.041896647009033</v>
      </c>
      <c r="F25" s="19">
        <v>12.981138711603968</v>
      </c>
      <c r="G25" s="19">
        <v>8.0909453021328215</v>
      </c>
      <c r="H25" s="19">
        <v>5.655942089480102</v>
      </c>
      <c r="I25" s="20"/>
      <c r="J25" s="21">
        <v>287.56400000000002</v>
      </c>
      <c r="K25" s="21">
        <v>310.27100000000002</v>
      </c>
      <c r="L25" s="21">
        <v>223.71600000000001</v>
      </c>
      <c r="M25" s="21">
        <v>227.35400000000001</v>
      </c>
      <c r="N25" s="21">
        <v>144.625</v>
      </c>
      <c r="O25" s="21">
        <v>102.98</v>
      </c>
      <c r="P25" s="20"/>
      <c r="Q25" s="20">
        <v>3.3464724374400134</v>
      </c>
      <c r="R25" s="20">
        <v>2.9176397407427701</v>
      </c>
      <c r="S25" s="20">
        <v>2.8256584240733789</v>
      </c>
      <c r="T25" s="20">
        <v>2.6183572754383033</v>
      </c>
      <c r="U25" s="20">
        <v>2.5462817631806396</v>
      </c>
      <c r="V25" s="20">
        <v>2.508943484171684</v>
      </c>
      <c r="W25" s="22"/>
      <c r="X25" s="28"/>
    </row>
    <row r="26" spans="1:24" x14ac:dyDescent="0.2">
      <c r="B26" s="27" t="s">
        <v>22</v>
      </c>
      <c r="C26" s="19">
        <v>22.013520171618655</v>
      </c>
      <c r="D26" s="19">
        <v>20.263160093533021</v>
      </c>
      <c r="E26" s="19">
        <v>21.417261875613573</v>
      </c>
      <c r="F26" s="19">
        <v>19.94115625167721</v>
      </c>
      <c r="G26" s="19">
        <v>18.587327943285899</v>
      </c>
      <c r="H26" s="19">
        <v>18.766765161417883</v>
      </c>
      <c r="I26" s="20"/>
      <c r="J26" s="21">
        <v>359.66899999999998</v>
      </c>
      <c r="K26" s="21">
        <v>339.52100000000002</v>
      </c>
      <c r="L26" s="21">
        <v>367.38400000000001</v>
      </c>
      <c r="M26" s="21">
        <v>349.25299999999999</v>
      </c>
      <c r="N26" s="21">
        <v>332.24700000000001</v>
      </c>
      <c r="O26" s="21">
        <v>341.69400000000002</v>
      </c>
      <c r="P26" s="20"/>
      <c r="Q26" s="20">
        <v>3.1039261098398807</v>
      </c>
      <c r="R26" s="20">
        <v>2.7837688979474025</v>
      </c>
      <c r="S26" s="20">
        <v>2.5635656424885136</v>
      </c>
      <c r="T26" s="20">
        <v>2.3263594013508833</v>
      </c>
      <c r="U26" s="20">
        <v>2.2164714805551293</v>
      </c>
      <c r="V26" s="20">
        <v>2.0622691648082787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20.021544139473821</v>
      </c>
      <c r="D28" s="19">
        <v>23.358964595674994</v>
      </c>
      <c r="E28" s="19">
        <v>24.980878693968162</v>
      </c>
      <c r="F28" s="19">
        <v>20.747531428819389</v>
      </c>
      <c r="G28" s="19">
        <v>12.799945398357027</v>
      </c>
      <c r="H28" s="19">
        <v>14.390412689346091</v>
      </c>
      <c r="I28" s="32"/>
      <c r="J28" s="21">
        <v>327.12299999999999</v>
      </c>
      <c r="K28" s="21">
        <v>391.39299999999997</v>
      </c>
      <c r="L28" s="21">
        <v>428.51299999999998</v>
      </c>
      <c r="M28" s="21">
        <v>363.37599999999998</v>
      </c>
      <c r="N28" s="21">
        <v>228.798</v>
      </c>
      <c r="O28" s="21">
        <v>262.012</v>
      </c>
      <c r="P28" s="32"/>
      <c r="Q28" s="32">
        <v>2.7180265527034173</v>
      </c>
      <c r="R28" s="32">
        <v>2.3686933593600292</v>
      </c>
      <c r="S28" s="32">
        <v>1.9215589725399229</v>
      </c>
      <c r="T28" s="32">
        <v>1.9001832812293602</v>
      </c>
      <c r="U28" s="32">
        <v>1.7722882193026164</v>
      </c>
      <c r="V28" s="32">
        <v>1.4897523777536907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56.653619813263724</v>
      </c>
      <c r="D29" s="36">
        <v>60.33118519323115</v>
      </c>
      <c r="E29" s="36">
        <v>61.185206171984483</v>
      </c>
      <c r="F29" s="36">
        <v>53.949028729863457</v>
      </c>
      <c r="G29" s="36">
        <v>45.382301011696832</v>
      </c>
      <c r="H29" s="36">
        <v>47.614706108505331</v>
      </c>
      <c r="I29" s="37"/>
      <c r="J29" s="38">
        <v>925.63800000000003</v>
      </c>
      <c r="K29" s="38">
        <v>1010.884</v>
      </c>
      <c r="L29" s="38">
        <v>1049.549</v>
      </c>
      <c r="M29" s="38">
        <v>944.87300000000005</v>
      </c>
      <c r="N29" s="38">
        <v>811.20500000000004</v>
      </c>
      <c r="O29" s="38">
        <v>866.94</v>
      </c>
      <c r="P29" s="37"/>
      <c r="Q29" s="37">
        <v>2.1276578964994957</v>
      </c>
      <c r="R29" s="37">
        <v>1.9314233878466767</v>
      </c>
      <c r="S29" s="37">
        <v>1.6277134273864298</v>
      </c>
      <c r="T29" s="37">
        <v>1.5383686484850345</v>
      </c>
      <c r="U29" s="37">
        <v>1.4201761576913356</v>
      </c>
      <c r="V29" s="37">
        <v>1.30449742773433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CFCCF-9149-4DFF-8258-E3FEB9B2DC91}">
  <sheetPr>
    <pageSetUpPr fitToPage="1"/>
  </sheetPr>
  <dimension ref="A4:AD113"/>
  <sheetViews>
    <sheetView zoomScaleNormal="100" zoomScaleSheetLayoutView="100" workbookViewId="0">
      <selection activeCell="B12" sqref="B12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4" t="s">
        <v>61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73"/>
    </row>
    <row r="5" spans="1:30" ht="15.75" customHeight="1" x14ac:dyDescent="0.2">
      <c r="B5" s="74" t="s">
        <v>60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5" t="s">
        <v>59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72"/>
    </row>
    <row r="7" spans="1:30" ht="15" customHeight="1" thickTop="1" x14ac:dyDescent="0.2">
      <c r="A7" s="71"/>
      <c r="B7" s="86" t="s">
        <v>58</v>
      </c>
      <c r="C7" s="88" t="s">
        <v>3</v>
      </c>
      <c r="D7" s="88"/>
      <c r="E7" s="88"/>
      <c r="F7" s="88"/>
      <c r="G7" s="88"/>
      <c r="H7" s="88"/>
      <c r="I7" s="70"/>
      <c r="J7" s="88" t="s">
        <v>4</v>
      </c>
      <c r="K7" s="88"/>
      <c r="L7" s="88"/>
      <c r="M7" s="88"/>
      <c r="N7" s="88"/>
      <c r="O7" s="88"/>
      <c r="P7" s="67"/>
    </row>
    <row r="8" spans="1:30" ht="15" thickBot="1" x14ac:dyDescent="0.25">
      <c r="A8" s="69"/>
      <c r="B8" s="87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51</v>
      </c>
      <c r="C10" s="23">
        <v>10.316224355839275</v>
      </c>
      <c r="D10" s="23">
        <v>8.7174446960270053</v>
      </c>
      <c r="E10" s="23">
        <v>8.4493533747918459</v>
      </c>
      <c r="F10" s="23">
        <v>7.4172477000233217</v>
      </c>
      <c r="G10" s="23">
        <v>8.3704215931892136</v>
      </c>
      <c r="H10" s="23">
        <v>7.9141697102939617</v>
      </c>
      <c r="I10" s="23"/>
      <c r="J10" s="23">
        <v>48.093000000000004</v>
      </c>
      <c r="K10" s="23">
        <v>40.002000000000002</v>
      </c>
      <c r="L10" s="23">
        <v>38.409999999999997</v>
      </c>
      <c r="M10" s="23">
        <v>34.030999999999999</v>
      </c>
      <c r="N10" s="23">
        <v>36.918999999999997</v>
      </c>
      <c r="O10" s="23">
        <v>35.71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50</v>
      </c>
      <c r="C11" s="23">
        <v>30.324970090537818</v>
      </c>
      <c r="D11" s="23">
        <v>27.891849688027946</v>
      </c>
      <c r="E11" s="23">
        <v>24.135340104833951</v>
      </c>
      <c r="F11" s="23">
        <v>24.727796679808971</v>
      </c>
      <c r="G11" s="23">
        <v>21.824251858566011</v>
      </c>
      <c r="H11" s="23">
        <v>21.343356424320564</v>
      </c>
      <c r="I11" s="23"/>
      <c r="J11" s="23">
        <v>230.40700000000001</v>
      </c>
      <c r="K11" s="23">
        <v>207.196</v>
      </c>
      <c r="L11" s="23">
        <v>175.38499999999999</v>
      </c>
      <c r="M11" s="23">
        <v>175.73599999999999</v>
      </c>
      <c r="N11" s="23">
        <v>155.06</v>
      </c>
      <c r="O11" s="23">
        <v>146.50399999999999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49</v>
      </c>
      <c r="C12" s="23">
        <v>24.001536467085995</v>
      </c>
      <c r="D12" s="23">
        <v>18.677628319233662</v>
      </c>
      <c r="E12" s="23">
        <v>14.526277044824532</v>
      </c>
      <c r="F12" s="23">
        <v>13.007230804237352</v>
      </c>
      <c r="G12" s="23">
        <v>12.235574111649683</v>
      </c>
      <c r="H12" s="23">
        <v>10.953152322728442</v>
      </c>
      <c r="I12" s="23"/>
      <c r="J12" s="23">
        <v>74.981999999999999</v>
      </c>
      <c r="K12" s="23">
        <v>71.245999999999995</v>
      </c>
      <c r="L12" s="23">
        <v>63.145000000000003</v>
      </c>
      <c r="M12" s="23">
        <v>61.737000000000002</v>
      </c>
      <c r="N12" s="23">
        <v>65.909000000000006</v>
      </c>
      <c r="O12" s="23">
        <v>64.641999999999996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57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48</v>
      </c>
      <c r="C14" s="23">
        <v>15.341569478319681</v>
      </c>
      <c r="D14" s="23">
        <v>32.433314752458585</v>
      </c>
      <c r="E14" s="23">
        <v>43.697780762567014</v>
      </c>
      <c r="F14" s="23">
        <v>40.878077078116135</v>
      </c>
      <c r="G14" s="23">
        <v>42.836163742271296</v>
      </c>
      <c r="H14" s="23">
        <v>39.160945549611696</v>
      </c>
      <c r="I14" s="23"/>
      <c r="J14" s="23">
        <v>250.65899999999999</v>
      </c>
      <c r="K14" s="23">
        <v>543.43899999999996</v>
      </c>
      <c r="L14" s="23">
        <v>749.57600000000002</v>
      </c>
      <c r="M14" s="23">
        <v>715.94600000000003</v>
      </c>
      <c r="N14" s="23">
        <v>765.69299999999998</v>
      </c>
      <c r="O14" s="23">
        <v>713.01900000000001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47</v>
      </c>
      <c r="C15" s="23">
        <v>33.495138797506513</v>
      </c>
      <c r="D15" s="23">
        <v>31.515769671954057</v>
      </c>
      <c r="E15" s="23">
        <v>32.654060595885184</v>
      </c>
      <c r="F15" s="23">
        <v>37.86017958020301</v>
      </c>
      <c r="G15" s="23">
        <v>39.863507081430292</v>
      </c>
      <c r="H15" s="23">
        <v>42.581093401583971</v>
      </c>
      <c r="I15" s="23"/>
      <c r="J15" s="23">
        <v>547.26199999999994</v>
      </c>
      <c r="K15" s="23">
        <v>528.06500000000005</v>
      </c>
      <c r="L15" s="23">
        <v>560.13599999999997</v>
      </c>
      <c r="M15" s="23">
        <v>663.09</v>
      </c>
      <c r="N15" s="23">
        <v>712.55700000000002</v>
      </c>
      <c r="O15" s="23">
        <v>775.29100000000005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46</v>
      </c>
      <c r="C16" s="23">
        <v>9.2308681002904187</v>
      </c>
      <c r="D16" s="23">
        <v>10.464633274407689</v>
      </c>
      <c r="E16" s="23">
        <v>10.742268113356698</v>
      </c>
      <c r="F16" s="23">
        <v>10.091936933387689</v>
      </c>
      <c r="G16" s="23">
        <v>10.824831663582271</v>
      </c>
      <c r="H16" s="23">
        <v>9.8940540659292378</v>
      </c>
      <c r="I16" s="23"/>
      <c r="J16" s="23">
        <v>150.81899999999999</v>
      </c>
      <c r="K16" s="23">
        <v>175.34100000000001</v>
      </c>
      <c r="L16" s="23">
        <v>184.26900000000001</v>
      </c>
      <c r="M16" s="23">
        <v>176.75200000000001</v>
      </c>
      <c r="N16" s="23">
        <v>193.49299999999999</v>
      </c>
      <c r="O16" s="23">
        <v>180.14500000000001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45</v>
      </c>
      <c r="C17" s="23">
        <v>1.1682799269212996</v>
      </c>
      <c r="D17" s="23">
        <v>2.6498635081566854E-2</v>
      </c>
      <c r="E17" s="23">
        <v>0.14259364193255775</v>
      </c>
      <c r="F17" s="23">
        <v>0.14228470873315224</v>
      </c>
      <c r="G17" s="23">
        <v>7.1217101950666079E-2</v>
      </c>
      <c r="H17" s="23">
        <v>0.19415182837747288</v>
      </c>
      <c r="I17" s="23"/>
      <c r="J17" s="23">
        <v>19.088000000000001</v>
      </c>
      <c r="K17" s="23">
        <v>0.44400000000000001</v>
      </c>
      <c r="L17" s="23">
        <v>2.4460000000000002</v>
      </c>
      <c r="M17" s="23">
        <v>2.492</v>
      </c>
      <c r="N17" s="23">
        <v>1.2729999999999999</v>
      </c>
      <c r="O17" s="23">
        <v>3.5350000000000001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44</v>
      </c>
      <c r="C18" s="23">
        <v>1.4744270452396326</v>
      </c>
      <c r="D18" s="23">
        <v>0.53665704201227293</v>
      </c>
      <c r="E18" s="23">
        <v>0.41256549630282557</v>
      </c>
      <c r="F18" s="23">
        <v>0.66060757626106392</v>
      </c>
      <c r="G18" s="23">
        <v>0.4506873317474987</v>
      </c>
      <c r="H18" s="23">
        <v>0.25116161560684114</v>
      </c>
      <c r="I18" s="23"/>
      <c r="J18" s="23">
        <v>24.09</v>
      </c>
      <c r="K18" s="23">
        <v>8.9920000000000009</v>
      </c>
      <c r="L18" s="23">
        <v>7.077</v>
      </c>
      <c r="M18" s="23">
        <v>11.57</v>
      </c>
      <c r="N18" s="23">
        <v>8.0559999999999992</v>
      </c>
      <c r="O18" s="23">
        <v>4.5730000000000004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43</v>
      </c>
      <c r="C19" s="23">
        <v>0.33821850776231671</v>
      </c>
      <c r="D19" s="23">
        <v>0.27053674059626703</v>
      </c>
      <c r="E19" s="23">
        <v>0.35426883157160816</v>
      </c>
      <c r="F19" s="23">
        <v>0.37535299968368491</v>
      </c>
      <c r="G19" s="23">
        <v>0.40486894486800501</v>
      </c>
      <c r="H19" s="23">
        <v>0.7276711666684974</v>
      </c>
      <c r="I19" s="23"/>
      <c r="J19" s="23">
        <v>5.5259999999999998</v>
      </c>
      <c r="K19" s="23">
        <v>4.5330000000000004</v>
      </c>
      <c r="L19" s="23">
        <v>6.077</v>
      </c>
      <c r="M19" s="23">
        <v>6.5739999999999998</v>
      </c>
      <c r="N19" s="23">
        <v>7.2370000000000001</v>
      </c>
      <c r="O19" s="23">
        <v>13.249000000000001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56</v>
      </c>
      <c r="C20" s="23">
        <v>1.9087373114505264</v>
      </c>
      <c r="D20" s="23">
        <v>1.5370998795625099</v>
      </c>
      <c r="E20" s="23">
        <v>1.5753507710316879</v>
      </c>
      <c r="F20" s="23">
        <v>1.6077829507290662</v>
      </c>
      <c r="G20" s="23">
        <v>1.6130981285510648</v>
      </c>
      <c r="H20" s="23">
        <v>1.3990465415160869</v>
      </c>
      <c r="I20" s="23"/>
      <c r="J20" s="23">
        <v>31.186</v>
      </c>
      <c r="K20" s="23">
        <v>25.754999999999999</v>
      </c>
      <c r="L20" s="23">
        <v>27.023</v>
      </c>
      <c r="M20" s="23">
        <v>28.158999999999999</v>
      </c>
      <c r="N20" s="23">
        <v>28.834</v>
      </c>
      <c r="O20" s="23">
        <v>25.472999999999999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42</v>
      </c>
      <c r="C21" s="23">
        <v>1.0966701451475194</v>
      </c>
      <c r="D21" s="23">
        <v>9.1193500911338196E-2</v>
      </c>
      <c r="E21" s="23">
        <v>4.7686671750135828E-2</v>
      </c>
      <c r="F21" s="23">
        <v>0.13274957777069779</v>
      </c>
      <c r="G21" s="23">
        <v>0.26153999999999999</v>
      </c>
      <c r="H21" s="23">
        <v>0.19980886892142755</v>
      </c>
      <c r="I21" s="23"/>
      <c r="J21" s="23">
        <v>17.917999999999999</v>
      </c>
      <c r="K21" s="23">
        <v>1.528</v>
      </c>
      <c r="L21" s="23">
        <v>0.81799999999999995</v>
      </c>
      <c r="M21" s="23">
        <v>2.3250000000000002</v>
      </c>
      <c r="N21" s="23">
        <v>4.6749999999999998</v>
      </c>
      <c r="O21" s="23">
        <v>3.6379999999999999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41</v>
      </c>
      <c r="C23" s="23">
        <v>55.87901575930232</v>
      </c>
      <c r="D23" s="23">
        <v>59.097702912662776</v>
      </c>
      <c r="E23" s="23">
        <v>60.116703601549673</v>
      </c>
      <c r="F23" s="23">
        <v>53.648827143660242</v>
      </c>
      <c r="G23" s="23">
        <v>51.852855359062225</v>
      </c>
      <c r="H23" s="23">
        <v>52.028702551959448</v>
      </c>
      <c r="I23" s="23"/>
      <c r="J23" s="23">
        <v>320.113</v>
      </c>
      <c r="K23" s="23">
        <v>360.20699999999999</v>
      </c>
      <c r="L23" s="23">
        <v>377.07</v>
      </c>
      <c r="M23" s="23">
        <v>352.14499999999998</v>
      </c>
      <c r="N23" s="23">
        <v>405.71800000000002</v>
      </c>
      <c r="O23" s="23">
        <v>390.67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40</v>
      </c>
      <c r="C24" s="23">
        <v>48.656125688558497</v>
      </c>
      <c r="D24" s="23">
        <v>52.718327597754069</v>
      </c>
      <c r="E24" s="23">
        <v>48.093063855502585</v>
      </c>
      <c r="F24" s="23">
        <v>43.107910824851594</v>
      </c>
      <c r="G24" s="23">
        <v>40.814572442694107</v>
      </c>
      <c r="H24" s="23">
        <v>39.213744998818456</v>
      </c>
      <c r="I24" s="23"/>
      <c r="J24" s="23">
        <v>218.08600000000001</v>
      </c>
      <c r="K24" s="23">
        <v>250.31399999999999</v>
      </c>
      <c r="L24" s="23">
        <v>229.2</v>
      </c>
      <c r="M24" s="23">
        <v>209.35400000000001</v>
      </c>
      <c r="N24" s="23">
        <v>179.49799999999999</v>
      </c>
      <c r="O24" s="23">
        <v>192.494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39</v>
      </c>
      <c r="C25" s="23">
        <v>26.967208085341376</v>
      </c>
      <c r="D25" s="23">
        <v>26.722779307597722</v>
      </c>
      <c r="E25" s="23">
        <v>23.229370990051812</v>
      </c>
      <c r="F25" s="23">
        <v>9.9173308838780407</v>
      </c>
      <c r="G25" s="23">
        <v>8.2061168523541586</v>
      </c>
      <c r="H25" s="23">
        <v>10.881791064785332</v>
      </c>
      <c r="I25" s="23"/>
      <c r="J25" s="23">
        <v>30.765000000000001</v>
      </c>
      <c r="K25" s="23">
        <v>30.86</v>
      </c>
      <c r="L25" s="23">
        <v>29.725000000000001</v>
      </c>
      <c r="M25" s="23">
        <v>13.388</v>
      </c>
      <c r="N25" s="23">
        <v>10.981999999999999</v>
      </c>
      <c r="O25" s="23">
        <v>16.234000000000002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38</v>
      </c>
      <c r="C27" s="23">
        <v>5.2907387742486334</v>
      </c>
      <c r="D27" s="23">
        <v>2.8372637652650643</v>
      </c>
      <c r="E27" s="23">
        <v>3.2845506842862506</v>
      </c>
      <c r="F27" s="23">
        <v>1.668134049096218</v>
      </c>
      <c r="G27" s="23">
        <v>1.6934900967388946</v>
      </c>
      <c r="H27" s="23">
        <v>1.3129826334347572</v>
      </c>
      <c r="I27" s="23"/>
      <c r="J27" s="23">
        <v>86.442999999999998</v>
      </c>
      <c r="K27" s="23">
        <v>47.54</v>
      </c>
      <c r="L27" s="23">
        <v>56.341999999999999</v>
      </c>
      <c r="M27" s="23">
        <v>29.216000000000001</v>
      </c>
      <c r="N27" s="23">
        <v>30.271000000000001</v>
      </c>
      <c r="O27" s="23">
        <v>23.905999999999999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37</v>
      </c>
      <c r="C28" s="23">
        <v>1.9249566209975792</v>
      </c>
      <c r="D28" s="23">
        <v>1.5203293469996264</v>
      </c>
      <c r="E28" s="23">
        <v>1.0277701992113628</v>
      </c>
      <c r="F28" s="23">
        <v>0.93312961269097394</v>
      </c>
      <c r="G28" s="23">
        <v>0.56486966095512592</v>
      </c>
      <c r="H28" s="23">
        <v>0.36798224897569121</v>
      </c>
      <c r="I28" s="23"/>
      <c r="J28" s="23">
        <v>31.451000000000001</v>
      </c>
      <c r="K28" s="23">
        <v>25.474</v>
      </c>
      <c r="L28" s="23">
        <v>17.63</v>
      </c>
      <c r="M28" s="23">
        <v>16.343</v>
      </c>
      <c r="N28" s="23">
        <v>10.097</v>
      </c>
      <c r="O28" s="23">
        <v>6.7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36</v>
      </c>
      <c r="C29" s="23">
        <v>0.35425420248430861</v>
      </c>
      <c r="D29" s="23">
        <v>0.50848732183547218</v>
      </c>
      <c r="E29" s="23">
        <v>0.60494448991584293</v>
      </c>
      <c r="F29" s="23">
        <v>0.326135736871495</v>
      </c>
      <c r="G29" s="23">
        <v>0.34484070418217255</v>
      </c>
      <c r="H29" s="23">
        <v>0.33568768742379473</v>
      </c>
      <c r="I29" s="23"/>
      <c r="J29" s="23">
        <v>5.7880000000000003</v>
      </c>
      <c r="K29" s="23">
        <v>8.52</v>
      </c>
      <c r="L29" s="23">
        <v>10.377000000000001</v>
      </c>
      <c r="M29" s="23">
        <v>5.7119999999999997</v>
      </c>
      <c r="N29" s="23">
        <v>6.1639999999999997</v>
      </c>
      <c r="O29" s="23">
        <v>6.1120000000000001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35</v>
      </c>
      <c r="C30" s="23">
        <v>7.5596059625854197</v>
      </c>
      <c r="D30" s="23">
        <v>8.1215929260580655</v>
      </c>
      <c r="E30" s="23">
        <v>6.1348495129896632</v>
      </c>
      <c r="F30" s="23">
        <v>3.7039130578765325</v>
      </c>
      <c r="G30" s="23">
        <v>5.1411698625784066</v>
      </c>
      <c r="H30" s="23">
        <v>3.2789415292683191</v>
      </c>
      <c r="I30" s="23"/>
      <c r="J30" s="23">
        <v>123.51300000000001</v>
      </c>
      <c r="K30" s="23">
        <v>136.08199999999999</v>
      </c>
      <c r="L30" s="23">
        <v>105.235</v>
      </c>
      <c r="M30" s="23">
        <v>64.870999999999995</v>
      </c>
      <c r="N30" s="23">
        <v>91.897999999999996</v>
      </c>
      <c r="O30" s="23">
        <v>59.701000000000001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34</v>
      </c>
      <c r="C32" s="23">
        <v>9.010775129983994</v>
      </c>
      <c r="D32" s="23">
        <v>8.0432906530242452</v>
      </c>
      <c r="E32" s="23">
        <v>5.3322793296349928</v>
      </c>
      <c r="F32" s="23">
        <v>2.313611028321052</v>
      </c>
      <c r="G32" s="23">
        <v>2.8140545524119829</v>
      </c>
      <c r="H32" s="23">
        <v>1.8945044322638049</v>
      </c>
      <c r="I32" s="23"/>
      <c r="J32" s="23">
        <v>147.22300000000001</v>
      </c>
      <c r="K32" s="23">
        <v>134.77000000000001</v>
      </c>
      <c r="L32" s="23">
        <v>91.468000000000004</v>
      </c>
      <c r="M32" s="23">
        <v>40.521000000000001</v>
      </c>
      <c r="N32" s="23">
        <v>50.301000000000002</v>
      </c>
      <c r="O32" s="23">
        <v>34.494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33</v>
      </c>
      <c r="C33" s="23">
        <v>15.662773012293012</v>
      </c>
      <c r="D33" s="23">
        <v>14.074236761723558</v>
      </c>
      <c r="E33" s="23">
        <v>9.4300101902569953</v>
      </c>
      <c r="F33" s="23">
        <v>8.5401086433963798</v>
      </c>
      <c r="G33" s="23">
        <v>5.8532289934724178</v>
      </c>
      <c r="H33" s="23">
        <v>3.53059744938871</v>
      </c>
      <c r="I33" s="23"/>
      <c r="J33" s="23">
        <v>255.90700000000001</v>
      </c>
      <c r="K33" s="23">
        <v>235.822</v>
      </c>
      <c r="L33" s="23">
        <v>161.75899999999999</v>
      </c>
      <c r="M33" s="23">
        <v>149.57300000000001</v>
      </c>
      <c r="N33" s="23">
        <v>104.626</v>
      </c>
      <c r="O33" s="23">
        <v>64.283000000000001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32</v>
      </c>
      <c r="C34" s="23">
        <v>1.8709126574879658</v>
      </c>
      <c r="D34" s="23">
        <v>0.59830814570429669</v>
      </c>
      <c r="E34" s="23">
        <v>0.16562082450138862</v>
      </c>
      <c r="F34" s="23">
        <v>0.52266220856471723</v>
      </c>
      <c r="G34" s="23">
        <v>0.19412674294486354</v>
      </c>
      <c r="H34" s="23">
        <v>0.17575271592868835</v>
      </c>
      <c r="I34" s="23"/>
      <c r="J34" s="23">
        <v>30.568000000000001</v>
      </c>
      <c r="K34" s="23">
        <v>10.025</v>
      </c>
      <c r="L34" s="23">
        <v>2.8410000000000002</v>
      </c>
      <c r="M34" s="23">
        <v>9.1539999999999999</v>
      </c>
      <c r="N34" s="23">
        <v>3.47</v>
      </c>
      <c r="O34" s="23">
        <v>3.2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31</v>
      </c>
      <c r="C35" s="23">
        <v>9.0249134715136901</v>
      </c>
      <c r="D35" s="23">
        <v>3.0494915723597753</v>
      </c>
      <c r="E35" s="23">
        <v>1.6440825387497928</v>
      </c>
      <c r="F35" s="23">
        <v>5.0081705223995643</v>
      </c>
      <c r="G35" s="23">
        <v>0.90568237508195837</v>
      </c>
      <c r="H35" s="23">
        <v>0.81582213825148009</v>
      </c>
      <c r="I35" s="23"/>
      <c r="J35" s="23">
        <v>147.45400000000001</v>
      </c>
      <c r="K35" s="23">
        <v>51.095999999999997</v>
      </c>
      <c r="L35" s="23">
        <v>28.202000000000002</v>
      </c>
      <c r="M35" s="23">
        <v>87.713999999999999</v>
      </c>
      <c r="N35" s="23">
        <v>16.189</v>
      </c>
      <c r="O35" s="23">
        <v>14.853999999999999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55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30</v>
      </c>
      <c r="C37" s="23">
        <v>50.245095188985559</v>
      </c>
      <c r="D37" s="23">
        <v>63.925748914689919</v>
      </c>
      <c r="E37" s="23">
        <v>64.780944452605979</v>
      </c>
      <c r="F37" s="23">
        <v>63.967253962218038</v>
      </c>
      <c r="G37" s="23">
        <v>62.391999516641192</v>
      </c>
      <c r="H37" s="23">
        <v>66.552116172545226</v>
      </c>
      <c r="I37" s="23"/>
      <c r="J37" s="23">
        <v>820.93200000000002</v>
      </c>
      <c r="K37" s="23">
        <v>1071.1130000000001</v>
      </c>
      <c r="L37" s="23">
        <v>1111.229</v>
      </c>
      <c r="M37" s="23">
        <v>1120.3340000000001</v>
      </c>
      <c r="N37" s="23">
        <v>1115.252</v>
      </c>
      <c r="O37" s="23">
        <v>1211.741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29</v>
      </c>
      <c r="C38" s="23">
        <v>27.741384639395783</v>
      </c>
      <c r="D38" s="23">
        <v>15.811090991777069</v>
      </c>
      <c r="E38" s="23">
        <v>13.801793671780448</v>
      </c>
      <c r="F38" s="23">
        <v>16.091589786104745</v>
      </c>
      <c r="G38" s="23">
        <v>19.020672540072905</v>
      </c>
      <c r="H38" s="23">
        <v>14.681118666036886</v>
      </c>
      <c r="I38" s="23"/>
      <c r="J38" s="23">
        <v>453.25400000000002</v>
      </c>
      <c r="K38" s="23">
        <v>264.92399999999998</v>
      </c>
      <c r="L38" s="23">
        <v>236.751</v>
      </c>
      <c r="M38" s="23">
        <v>281.83100000000002</v>
      </c>
      <c r="N38" s="23">
        <v>339.99299999999999</v>
      </c>
      <c r="O38" s="23">
        <v>267.30500000000001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28</v>
      </c>
      <c r="C39" s="23">
        <v>11.701466776427528</v>
      </c>
      <c r="D39" s="23">
        <v>10.096278374129692</v>
      </c>
      <c r="E39" s="23">
        <v>12.347874853383887</v>
      </c>
      <c r="F39" s="23">
        <v>10.747234526537925</v>
      </c>
      <c r="G39" s="23">
        <v>10.817111349309535</v>
      </c>
      <c r="H39" s="23">
        <v>10.968397464767072</v>
      </c>
      <c r="I39" s="23"/>
      <c r="J39" s="23">
        <v>191.185</v>
      </c>
      <c r="K39" s="23">
        <v>169.16900000000001</v>
      </c>
      <c r="L39" s="23">
        <v>211.81100000000001</v>
      </c>
      <c r="M39" s="23">
        <v>188.22900000000001</v>
      </c>
      <c r="N39" s="23">
        <v>193.35499999999999</v>
      </c>
      <c r="O39" s="23">
        <v>199.70599999999999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27</v>
      </c>
      <c r="C40" s="23">
        <v>10.312053395191127</v>
      </c>
      <c r="D40" s="23">
        <v>10.166881719403326</v>
      </c>
      <c r="E40" s="23">
        <v>9.0693870222296837</v>
      </c>
      <c r="F40" s="23">
        <v>9.1939217251392868</v>
      </c>
      <c r="G40" s="23">
        <v>7.7702165939763645</v>
      </c>
      <c r="H40" s="23">
        <v>7.7983676966508124</v>
      </c>
      <c r="I40" s="23"/>
      <c r="J40" s="23">
        <v>168.48400000000001</v>
      </c>
      <c r="K40" s="23">
        <v>170.352</v>
      </c>
      <c r="L40" s="23">
        <v>155.57300000000001</v>
      </c>
      <c r="M40" s="23">
        <v>161.024</v>
      </c>
      <c r="N40" s="23">
        <v>138.892</v>
      </c>
      <c r="O40" s="23">
        <v>141.988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1" t="s">
        <v>54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</row>
    <row r="42" spans="1:30" x14ac:dyDescent="0.2">
      <c r="B42" s="82" t="s">
        <v>53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30" x14ac:dyDescent="0.2">
      <c r="B43" s="82" t="s">
        <v>52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30" x14ac:dyDescent="0.2">
      <c r="B44" s="82" t="s">
        <v>26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3"/>
      <c r="C76" s="79"/>
      <c r="D76" s="79"/>
      <c r="E76" s="79"/>
      <c r="F76" s="79"/>
      <c r="G76" s="79"/>
      <c r="H76" s="79"/>
      <c r="I76" s="56"/>
      <c r="J76" s="79"/>
      <c r="K76" s="79"/>
      <c r="L76" s="79"/>
      <c r="M76" s="79"/>
      <c r="N76" s="79"/>
      <c r="O76" s="79"/>
      <c r="P76" s="45"/>
      <c r="Q76" s="45"/>
      <c r="R76" s="45"/>
    </row>
    <row r="77" spans="2:18" x14ac:dyDescent="0.2">
      <c r="B77" s="83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45"/>
      <c r="Q110" s="45"/>
      <c r="R110" s="45"/>
    </row>
    <row r="111" spans="2:18" x14ac:dyDescent="0.2"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45"/>
      <c r="Q111" s="45"/>
      <c r="R111" s="45"/>
    </row>
    <row r="112" spans="2:18" x14ac:dyDescent="0.2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45"/>
      <c r="Q112" s="45"/>
      <c r="R112" s="45"/>
    </row>
    <row r="113" spans="2:18" x14ac:dyDescent="0.2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45"/>
      <c r="Q113" s="45"/>
      <c r="R113" s="45"/>
    </row>
  </sheetData>
  <mergeCells count="17">
    <mergeCell ref="B4:O4"/>
    <mergeCell ref="B5:O5"/>
    <mergeCell ref="B6:O6"/>
    <mergeCell ref="B7:B8"/>
    <mergeCell ref="C7:H7"/>
    <mergeCell ref="J7:O7"/>
    <mergeCell ref="B41:O41"/>
    <mergeCell ref="B42:O42"/>
    <mergeCell ref="B43:O43"/>
    <mergeCell ref="B44:O44"/>
    <mergeCell ref="B76:B77"/>
    <mergeCell ref="C76:H76"/>
    <mergeCell ref="J76:O76"/>
    <mergeCell ref="B110:O110"/>
    <mergeCell ref="B111:O111"/>
    <mergeCell ref="B112:O112"/>
    <mergeCell ref="B113:O113"/>
  </mergeCells>
  <dataValidations count="1">
    <dataValidation type="list" allowBlank="1" showInputMessage="1" showErrorMessage="1" sqref="D2" xr:uid="{2A77009E-2321-4B03-9C11-D47398C0DD27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Durango</vt:lpstr>
      <vt:lpstr>Cuadro 2 Durango</vt:lpstr>
      <vt:lpstr>'Cuadro 2 Durango'!Área_de_impresión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2019-08-04T15:30:11Z</dcterms:created>
  <dcterms:modified xsi:type="dcterms:W3CDTF">2019-08-07T23:18:52Z</dcterms:modified>
</cp:coreProperties>
</file>