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3D33CFE-54B8-4FE3-999A-4A6CA29BD817}" xr6:coauthVersionLast="41" xr6:coauthVersionMax="41" xr10:uidLastSave="{00000000-0000-0000-0000-000000000000}"/>
  <bookViews>
    <workbookView xWindow="1095" yWindow="240" windowWidth="27780" windowHeight="13620" xr2:uid="{8A5BB929-CABE-47A5-BF75-E4E99E11ED36}"/>
  </bookViews>
  <sheets>
    <sheet name="Cuadro 1 Oaxaca" sheetId="1" r:id="rId1"/>
    <sheet name="Cuadro 2 Oaxaca" sheetId="2" r:id="rId2"/>
  </sheets>
  <definedNames>
    <definedName name="_xlnm.Print_Area" localSheetId="1">'Cuadro 2 Oaxaca'!$A$1:$P$44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<sst xmlns="http://schemas.openxmlformats.org/spreadsheetml/2006/main" count="72" uniqueCount="63">
  <si>
    <t>Medición de la Pobreza, Oaxaca,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</si>
  <si>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</si>
  <si>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</si>
  <si>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</si>
  <si>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</si>
  <si>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</si>
  <si>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</si>
  <si>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</si>
  <si>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</si>
  <si>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</si>
  <si>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</si>
  <si>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</si>
  <si>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</si>
  <si>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</si>
  <si>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</si>
  <si>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</si>
  <si>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</si>
  <si>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</si>
  <si>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</si>
  <si>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</si>
  <si>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</si>
  <si>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</si>
  <si>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</si>
  <si>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</si>
  <si>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</si>
  <si>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</si>
  <si>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</si>
  <si>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</si>
  <si>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</si>
  <si>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</si>
  <si>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</si>
  <si>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</si>
  <si>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</si>
  <si>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</si>
  <si>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</si>
  <si>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</si>
  <si>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</si>
  <si>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</si>
  <si>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</si>
  <si>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</si>
  <si>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</si>
  <si>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</si>
  <si>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</si>
  <si>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</si>
  <si>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</si>
  <si>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</si>
  <si>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</si>
  <si>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</si>
  <si>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</si>
  <si>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</si>
  <si>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</si>
  <si>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</si>
  <si>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</si>
  <si>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</si>
  <si>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</si>
  <si>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</si>
  <si>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</si>
  <si>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</si>
  <si>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</si>
  <si>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</si>
  <si>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Oaxaca,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</si>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</sst>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6377E047-F84B-4786-A6F1-78A33AFF955E}"/>
    <cellStyle name="Normal 3" xfId="3" xr:uid="{CA5015E4-5E17-4CD8-979D-DAE604805AF0}"/>
    <cellStyle name="Normal_Propuesta_AnexoV4" xfId="2" xr:uid="{091A4372-B67E-4B20-BD2D-E74CA0FFFA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D0B87E-DF1C-4D3C-90D5-C4CDC584E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BC6215-9470-4BC9-88F7-1F6BB3E51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902D-CBFA-450F-9CA3-F9D30776931C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5">
      <c r="A5" s="84" t="s">
        <v>62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</row>
    <row r="6" spans="1:35" ht="15.75" x14ac:dyDescent="0.25">
      <c r="A6" s="1"/>
      <c r="B6" s="74" t="s">
        <v>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5" t="s">
        <v>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6"/>
    </row>
    <row r="8" spans="1:35" ht="13.5" thickTop="1" x14ac:dyDescent="0.2">
      <c r="A8" s="7"/>
      <c r="B8" s="76" t="s">
        <v>2</v>
      </c>
      <c r="C8" s="78" t="s">
        <v>3</v>
      </c>
      <c r="D8" s="78"/>
      <c r="E8" s="78"/>
      <c r="F8" s="78"/>
      <c r="G8" s="78"/>
      <c r="H8" s="78"/>
      <c r="I8" s="8"/>
      <c r="J8" s="78" t="s">
        <v>4</v>
      </c>
      <c r="K8" s="78"/>
      <c r="L8" s="78"/>
      <c r="M8" s="78"/>
      <c r="N8" s="78"/>
      <c r="O8" s="78"/>
      <c r="P8" s="8"/>
      <c r="Q8" s="78" t="s">
        <v>5</v>
      </c>
      <c r="R8" s="78"/>
      <c r="S8" s="78"/>
      <c r="T8" s="78"/>
      <c r="U8" s="78"/>
      <c r="V8" s="78"/>
      <c r="W8" s="9"/>
    </row>
    <row r="9" spans="1:35" ht="13.5" thickBot="1" x14ac:dyDescent="0.25">
      <c r="A9" s="10"/>
      <c r="B9" s="7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61.803380846907451</v>
      </c>
      <c r="D11" s="19">
        <v>66.987414761241169</v>
      </c>
      <c r="E11" s="19">
        <v>61.937351204786481</v>
      </c>
      <c r="F11" s="19">
        <v>66.750093378756773</v>
      </c>
      <c r="G11" s="19">
        <v>70.401104722391523</v>
      </c>
      <c r="H11" s="19">
        <v>66.351622191045564</v>
      </c>
      <c r="I11" s="20"/>
      <c r="J11" s="21">
        <v>2354.4479999999999</v>
      </c>
      <c r="K11" s="21">
        <v>2596.252</v>
      </c>
      <c r="L11" s="21">
        <v>2434.5949999999998</v>
      </c>
      <c r="M11" s="21">
        <v>2662.748</v>
      </c>
      <c r="N11" s="21">
        <v>2847.3409999999999</v>
      </c>
      <c r="O11" s="21">
        <v>2714.6970000000001</v>
      </c>
      <c r="P11" s="20"/>
      <c r="Q11" s="20">
        <v>3.6221322365157351</v>
      </c>
      <c r="R11" s="20">
        <v>3.2047840502385747</v>
      </c>
      <c r="S11" s="20">
        <v>2.9220593158204959</v>
      </c>
      <c r="T11" s="20">
        <v>2.9366410189773871</v>
      </c>
      <c r="U11" s="20">
        <v>2.791246640286499</v>
      </c>
      <c r="V11" s="20">
        <v>2.7525550733654622</v>
      </c>
      <c r="W11" s="22"/>
      <c r="X11" s="23"/>
      <c r="Y11" s="24"/>
    </row>
    <row r="12" spans="1:35" x14ac:dyDescent="0.2">
      <c r="B12" s="18" t="s">
        <v>8</v>
      </c>
      <c r="C12" s="19">
        <v>33.481267478970111</v>
      </c>
      <c r="D12" s="19">
        <v>37.742093039996846</v>
      </c>
      <c r="E12" s="19">
        <v>38.61893110148781</v>
      </c>
      <c r="F12" s="19">
        <v>38.415669582089329</v>
      </c>
      <c r="G12" s="19">
        <v>43.520944107426089</v>
      </c>
      <c r="H12" s="19">
        <v>43.086904662974348</v>
      </c>
      <c r="I12" s="20"/>
      <c r="J12" s="21">
        <v>1275.4949999999999</v>
      </c>
      <c r="K12" s="21">
        <v>1462.7819999999999</v>
      </c>
      <c r="L12" s="21">
        <v>1518.009</v>
      </c>
      <c r="M12" s="21">
        <v>1532.451</v>
      </c>
      <c r="N12" s="21">
        <v>1760.1849999999999</v>
      </c>
      <c r="O12" s="21">
        <v>1762.8489999999999</v>
      </c>
      <c r="P12" s="20"/>
      <c r="Q12" s="20">
        <v>3.1186409982006986</v>
      </c>
      <c r="R12" s="20">
        <v>2.616754239524413</v>
      </c>
      <c r="S12" s="20">
        <v>2.3997169977253101</v>
      </c>
      <c r="T12" s="20">
        <v>2.3291655002345917</v>
      </c>
      <c r="U12" s="20">
        <v>2.2574922522348504</v>
      </c>
      <c r="V12" s="20">
        <v>2.2873638071099682</v>
      </c>
      <c r="W12" s="22"/>
      <c r="X12" s="23"/>
      <c r="Y12" s="24"/>
    </row>
    <row r="13" spans="1:35" x14ac:dyDescent="0.2">
      <c r="B13" s="18" t="s">
        <v>9</v>
      </c>
      <c r="C13" s="19">
        <v>28.322113367937341</v>
      </c>
      <c r="D13" s="19">
        <v>29.245321721244327</v>
      </c>
      <c r="E13" s="19">
        <v>23.318420103298667</v>
      </c>
      <c r="F13" s="19">
        <v>28.334423796667448</v>
      </c>
      <c r="G13" s="19">
        <v>26.880160614965426</v>
      </c>
      <c r="H13" s="19">
        <v>23.264717528071213</v>
      </c>
      <c r="I13" s="20"/>
      <c r="J13" s="21">
        <v>1078.953</v>
      </c>
      <c r="K13" s="21">
        <v>1133.47</v>
      </c>
      <c r="L13" s="21">
        <v>916.58600000000001</v>
      </c>
      <c r="M13" s="21">
        <v>1130.297</v>
      </c>
      <c r="N13" s="21">
        <v>1087.1559999999999</v>
      </c>
      <c r="O13" s="21">
        <v>951.84799999999996</v>
      </c>
      <c r="P13" s="20"/>
      <c r="Q13" s="20">
        <v>4.2173394021797055</v>
      </c>
      <c r="R13" s="20">
        <v>3.9636567355113059</v>
      </c>
      <c r="S13" s="20">
        <v>3.7871394500897897</v>
      </c>
      <c r="T13" s="20">
        <v>3.7602532785630678</v>
      </c>
      <c r="U13" s="20">
        <v>3.6554339947532828</v>
      </c>
      <c r="V13" s="20">
        <v>3.6141022516200065</v>
      </c>
      <c r="W13" s="22"/>
      <c r="X13" s="23"/>
      <c r="Y13" s="24"/>
    </row>
    <row r="14" spans="1:35" x14ac:dyDescent="0.2">
      <c r="B14" s="18" t="s">
        <v>10</v>
      </c>
      <c r="C14" s="19">
        <v>26.781654030971406</v>
      </c>
      <c r="D14" s="19">
        <v>22.179532067628017</v>
      </c>
      <c r="E14" s="19">
        <v>26.063070090145924</v>
      </c>
      <c r="F14" s="19">
        <v>23.261112072055813</v>
      </c>
      <c r="G14" s="19">
        <v>19.918184279464104</v>
      </c>
      <c r="H14" s="19">
        <v>22.508346816966402</v>
      </c>
      <c r="I14" s="20"/>
      <c r="J14" s="21">
        <v>1020.268</v>
      </c>
      <c r="K14" s="21">
        <v>859.61900000000003</v>
      </c>
      <c r="L14" s="21">
        <v>1024.471</v>
      </c>
      <c r="M14" s="21">
        <v>927.91600000000005</v>
      </c>
      <c r="N14" s="21">
        <v>805.58199999999999</v>
      </c>
      <c r="O14" s="21">
        <v>920.90200000000004</v>
      </c>
      <c r="P14" s="20"/>
      <c r="Q14" s="20">
        <v>2.4640614034743811</v>
      </c>
      <c r="R14" s="20">
        <v>2.3219042389709861</v>
      </c>
      <c r="S14" s="20">
        <v>2.1132594285245752</v>
      </c>
      <c r="T14" s="20">
        <v>2.1555949029869081</v>
      </c>
      <c r="U14" s="20">
        <v>2.2198845058603593</v>
      </c>
      <c r="V14" s="20">
        <v>2.1399747204371367</v>
      </c>
      <c r="W14" s="22"/>
      <c r="X14" s="23"/>
    </row>
    <row r="15" spans="1:35" x14ac:dyDescent="0.2">
      <c r="B15" s="18" t="s">
        <v>11</v>
      </c>
      <c r="C15" s="19">
        <v>1.4230710068149279</v>
      </c>
      <c r="D15" s="19">
        <v>1.2941042605898088</v>
      </c>
      <c r="E15" s="19">
        <v>1.6557450534734188</v>
      </c>
      <c r="F15" s="19">
        <v>2.0951184844815787</v>
      </c>
      <c r="G15" s="19">
        <v>2.3280021659284134</v>
      </c>
      <c r="H15" s="19">
        <v>2.6348811403487336</v>
      </c>
      <c r="I15" s="20"/>
      <c r="J15" s="21">
        <v>54.213000000000001</v>
      </c>
      <c r="K15" s="21">
        <v>50.155999999999999</v>
      </c>
      <c r="L15" s="21">
        <v>65.082999999999998</v>
      </c>
      <c r="M15" s="21">
        <v>83.576999999999998</v>
      </c>
      <c r="N15" s="21">
        <v>94.155000000000001</v>
      </c>
      <c r="O15" s="21">
        <v>107.803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9.9918941153062093</v>
      </c>
      <c r="D16" s="19">
        <v>9.5389489105410057</v>
      </c>
      <c r="E16" s="19">
        <v>10.34383365159418</v>
      </c>
      <c r="F16" s="19">
        <v>7.893676064705839</v>
      </c>
      <c r="G16" s="19">
        <v>7.3527088322159599</v>
      </c>
      <c r="H16" s="19">
        <v>8.5051498516393007</v>
      </c>
      <c r="I16" s="20"/>
      <c r="J16" s="21">
        <v>380.649</v>
      </c>
      <c r="K16" s="21">
        <v>369.70400000000001</v>
      </c>
      <c r="L16" s="21">
        <v>406.589</v>
      </c>
      <c r="M16" s="21">
        <v>314.88900000000001</v>
      </c>
      <c r="N16" s="21">
        <v>297.37700000000001</v>
      </c>
      <c r="O16" s="21">
        <v>347.97800000000001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88.585034877878869</v>
      </c>
      <c r="D18" s="19">
        <v>89.166946828869186</v>
      </c>
      <c r="E18" s="19">
        <v>88.000421294932409</v>
      </c>
      <c r="F18" s="19">
        <v>90.011205450812582</v>
      </c>
      <c r="G18" s="19">
        <v>90.319289001855623</v>
      </c>
      <c r="H18" s="19">
        <v>88.859969008011959</v>
      </c>
      <c r="I18" s="20"/>
      <c r="J18" s="21">
        <v>3374.7159999999999</v>
      </c>
      <c r="K18" s="21">
        <v>3455.8710000000001</v>
      </c>
      <c r="L18" s="21">
        <v>3459.0659999999998</v>
      </c>
      <c r="M18" s="21">
        <v>3590.6640000000002</v>
      </c>
      <c r="N18" s="21">
        <v>3652.9229999999998</v>
      </c>
      <c r="O18" s="21">
        <v>3635.5990000000002</v>
      </c>
      <c r="P18" s="20"/>
      <c r="Q18" s="20">
        <v>3.2720160748341489</v>
      </c>
      <c r="R18" s="20">
        <v>2.9851750832134649</v>
      </c>
      <c r="S18" s="20">
        <v>2.6825171881658227</v>
      </c>
      <c r="T18" s="20">
        <v>2.7347994688447597</v>
      </c>
      <c r="U18" s="20">
        <v>2.6652436966232247</v>
      </c>
      <c r="V18" s="20">
        <v>2.5973876656914032</v>
      </c>
      <c r="W18" s="22"/>
      <c r="X18" s="28"/>
    </row>
    <row r="19" spans="1:24" x14ac:dyDescent="0.2">
      <c r="B19" s="27" t="s">
        <v>15</v>
      </c>
      <c r="C19" s="19">
        <v>60.516282905875663</v>
      </c>
      <c r="D19" s="19">
        <v>54.494777888351898</v>
      </c>
      <c r="E19" s="19">
        <v>45.741257748544925</v>
      </c>
      <c r="F19" s="19">
        <v>48.990832587556689</v>
      </c>
      <c r="G19" s="19">
        <v>47.534661654042388</v>
      </c>
      <c r="H19" s="19">
        <v>44.796645630569635</v>
      </c>
      <c r="I19" s="20"/>
      <c r="J19" s="21">
        <v>2305.415</v>
      </c>
      <c r="K19" s="21">
        <v>2112.0709999999999</v>
      </c>
      <c r="L19" s="21">
        <v>1797.9690000000001</v>
      </c>
      <c r="M19" s="21">
        <v>1954.308</v>
      </c>
      <c r="N19" s="21">
        <v>1922.518</v>
      </c>
      <c r="O19" s="21">
        <v>1832.8009999999999</v>
      </c>
      <c r="P19" s="20"/>
      <c r="Q19" s="20">
        <v>4.0413591479191382</v>
      </c>
      <c r="R19" s="20">
        <v>3.8312177952351032</v>
      </c>
      <c r="S19" s="20">
        <v>3.6911009032969977</v>
      </c>
      <c r="T19" s="20">
        <v>3.6611956764235729</v>
      </c>
      <c r="U19" s="20">
        <v>3.5676295358482988</v>
      </c>
      <c r="V19" s="20">
        <v>3.5412142398438236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30.620950666976761</v>
      </c>
      <c r="D21" s="19">
        <v>29.98796872125542</v>
      </c>
      <c r="E21" s="19">
        <v>27.67716902016873</v>
      </c>
      <c r="F21" s="19">
        <v>27.203851466359836</v>
      </c>
      <c r="G21" s="19">
        <v>27.291464486562468</v>
      </c>
      <c r="H21" s="19">
        <v>27.060625021386425</v>
      </c>
      <c r="I21" s="20"/>
      <c r="J21" s="21">
        <v>1166.529</v>
      </c>
      <c r="K21" s="21">
        <v>1162.2529999999999</v>
      </c>
      <c r="L21" s="21">
        <v>1087.9169999999999</v>
      </c>
      <c r="M21" s="21">
        <v>1085.1969999999999</v>
      </c>
      <c r="N21" s="21">
        <v>1103.7909999999999</v>
      </c>
      <c r="O21" s="21">
        <v>1107.153</v>
      </c>
      <c r="P21" s="20"/>
      <c r="Q21" s="20">
        <v>4.1489958672266187</v>
      </c>
      <c r="R21" s="20">
        <v>3.8596432962530534</v>
      </c>
      <c r="S21" s="20">
        <v>3.4968761403673256</v>
      </c>
      <c r="T21" s="20">
        <v>3.5224240391375945</v>
      </c>
      <c r="U21" s="20">
        <v>3.3679709292791844</v>
      </c>
      <c r="V21" s="20">
        <v>3.3087432360297084</v>
      </c>
      <c r="W21" s="22"/>
      <c r="X21" s="28"/>
    </row>
    <row r="22" spans="1:24" x14ac:dyDescent="0.2">
      <c r="B22" s="27" t="s">
        <v>18</v>
      </c>
      <c r="C22" s="19">
        <v>54.768349670225945</v>
      </c>
      <c r="D22" s="19">
        <v>38.507574442085897</v>
      </c>
      <c r="E22" s="19">
        <v>20.94710967762288</v>
      </c>
      <c r="F22" s="19">
        <v>19.926826150062794</v>
      </c>
      <c r="G22" s="19">
        <v>15.875661862970414</v>
      </c>
      <c r="H22" s="19">
        <v>16.256715338101081</v>
      </c>
      <c r="I22" s="20"/>
      <c r="J22" s="21">
        <v>2086.4430000000002</v>
      </c>
      <c r="K22" s="21">
        <v>1492.45</v>
      </c>
      <c r="L22" s="21">
        <v>823.37599999999998</v>
      </c>
      <c r="M22" s="21">
        <v>794.90700000000004</v>
      </c>
      <c r="N22" s="21">
        <v>642.08399999999995</v>
      </c>
      <c r="O22" s="21">
        <v>665.12400000000002</v>
      </c>
      <c r="P22" s="20"/>
      <c r="Q22" s="20">
        <v>3.8160261267621496</v>
      </c>
      <c r="R22" s="20">
        <v>3.6614827967436097</v>
      </c>
      <c r="S22" s="20">
        <v>3.4308116826334505</v>
      </c>
      <c r="T22" s="20">
        <v>3.4816638927572661</v>
      </c>
      <c r="U22" s="20">
        <v>3.2880137178313116</v>
      </c>
      <c r="V22" s="20">
        <v>3.2932761409902516</v>
      </c>
      <c r="W22" s="22"/>
      <c r="X22" s="28"/>
    </row>
    <row r="23" spans="1:24" x14ac:dyDescent="0.2">
      <c r="B23" s="27" t="s">
        <v>19</v>
      </c>
      <c r="C23" s="19">
        <v>80.415153594440113</v>
      </c>
      <c r="D23" s="19">
        <v>79.408736055211264</v>
      </c>
      <c r="E23" s="19">
        <v>75.685838130142486</v>
      </c>
      <c r="F23" s="19">
        <v>77.908315848317798</v>
      </c>
      <c r="G23" s="19">
        <v>77.925678490674272</v>
      </c>
      <c r="H23" s="19">
        <v>76.175471356852697</v>
      </c>
      <c r="I23" s="20"/>
      <c r="J23" s="21">
        <v>3063.4780000000001</v>
      </c>
      <c r="K23" s="21">
        <v>3077.6689999999999</v>
      </c>
      <c r="L23" s="21">
        <v>2975.0120000000002</v>
      </c>
      <c r="M23" s="21">
        <v>3107.864</v>
      </c>
      <c r="N23" s="21">
        <v>3151.6689999999999</v>
      </c>
      <c r="O23" s="21">
        <v>3116.6280000000002</v>
      </c>
      <c r="P23" s="20"/>
      <c r="Q23" s="20">
        <v>3.4190779238499509</v>
      </c>
      <c r="R23" s="20">
        <v>3.1240276326011664</v>
      </c>
      <c r="S23" s="20">
        <v>2.834530415339501</v>
      </c>
      <c r="T23" s="20">
        <v>2.8797843148863658</v>
      </c>
      <c r="U23" s="20">
        <v>2.8110804148532096</v>
      </c>
      <c r="V23" s="20">
        <v>2.7281183381526444</v>
      </c>
      <c r="W23" s="22"/>
      <c r="X23" s="28"/>
    </row>
    <row r="24" spans="1:24" x14ac:dyDescent="0.2">
      <c r="B24" s="27" t="s">
        <v>20</v>
      </c>
      <c r="C24" s="19">
        <v>38.213943906647927</v>
      </c>
      <c r="D24" s="19">
        <v>33.852013981362482</v>
      </c>
      <c r="E24" s="19">
        <v>24.556330134442948</v>
      </c>
      <c r="F24" s="19">
        <v>24.533645180778766</v>
      </c>
      <c r="G24" s="19">
        <v>26.273033078622461</v>
      </c>
      <c r="H24" s="19">
        <v>25.114997873578108</v>
      </c>
      <c r="I24" s="20"/>
      <c r="J24" s="21">
        <v>1455.79</v>
      </c>
      <c r="K24" s="21">
        <v>1312.0129999999999</v>
      </c>
      <c r="L24" s="21">
        <v>965.245</v>
      </c>
      <c r="M24" s="21">
        <v>978.67899999999997</v>
      </c>
      <c r="N24" s="21">
        <v>1062.6010000000001</v>
      </c>
      <c r="O24" s="21">
        <v>1027.55</v>
      </c>
      <c r="P24" s="20"/>
      <c r="Q24" s="20">
        <v>4.2153991990603039</v>
      </c>
      <c r="R24" s="20">
        <v>3.9143910921614342</v>
      </c>
      <c r="S24" s="20">
        <v>3.8124755890991406</v>
      </c>
      <c r="T24" s="20">
        <v>3.8356294556233452</v>
      </c>
      <c r="U24" s="20">
        <v>3.6337242295085361</v>
      </c>
      <c r="V24" s="20">
        <v>3.5972556079996107</v>
      </c>
      <c r="W24" s="22"/>
      <c r="X24" s="28"/>
    </row>
    <row r="25" spans="1:24" x14ac:dyDescent="0.2">
      <c r="B25" s="27" t="s">
        <v>21</v>
      </c>
      <c r="C25" s="19">
        <v>57.256263029658406</v>
      </c>
      <c r="D25" s="19">
        <v>58.032820131221698</v>
      </c>
      <c r="E25" s="19">
        <v>55.532523409090096</v>
      </c>
      <c r="F25" s="19">
        <v>60.484566810307008</v>
      </c>
      <c r="G25" s="19">
        <v>61.984222843374447</v>
      </c>
      <c r="H25" s="19">
        <v>58.278160425088842</v>
      </c>
      <c r="I25" s="20"/>
      <c r="J25" s="21">
        <v>2181.2220000000002</v>
      </c>
      <c r="K25" s="21">
        <v>2249.1959999999999</v>
      </c>
      <c r="L25" s="21">
        <v>2182.8380000000002</v>
      </c>
      <c r="M25" s="21">
        <v>2412.808</v>
      </c>
      <c r="N25" s="21">
        <v>2506.924</v>
      </c>
      <c r="O25" s="21">
        <v>2384.3809999999999</v>
      </c>
      <c r="P25" s="20"/>
      <c r="Q25" s="20">
        <v>3.8998882277915774</v>
      </c>
      <c r="R25" s="20">
        <v>3.4959687817335618</v>
      </c>
      <c r="S25" s="20">
        <v>3.2271890996949844</v>
      </c>
      <c r="T25" s="20">
        <v>3.2223421838787005</v>
      </c>
      <c r="U25" s="20">
        <v>3.0692194897013234</v>
      </c>
      <c r="V25" s="20">
        <v>3.0338402293928697</v>
      </c>
      <c r="W25" s="22"/>
      <c r="X25" s="28"/>
    </row>
    <row r="26" spans="1:24" x14ac:dyDescent="0.2">
      <c r="B26" s="27" t="s">
        <v>22</v>
      </c>
      <c r="C26" s="19">
        <v>28.57699724221423</v>
      </c>
      <c r="D26" s="19">
        <v>26.389834588623412</v>
      </c>
      <c r="E26" s="19">
        <v>31.663672318022723</v>
      </c>
      <c r="F26" s="19">
        <v>36.105391401132579</v>
      </c>
      <c r="G26" s="19">
        <v>31.372854933483001</v>
      </c>
      <c r="H26" s="19">
        <v>27.91781746012348</v>
      </c>
      <c r="I26" s="20"/>
      <c r="J26" s="21">
        <v>1088.663</v>
      </c>
      <c r="K26" s="21">
        <v>1022.799</v>
      </c>
      <c r="L26" s="21">
        <v>1244.616</v>
      </c>
      <c r="M26" s="21">
        <v>1440.2909999999999</v>
      </c>
      <c r="N26" s="21">
        <v>1268.8610000000001</v>
      </c>
      <c r="O26" s="21">
        <v>1142.2239999999999</v>
      </c>
      <c r="P26" s="20"/>
      <c r="Q26" s="20">
        <v>4.3096642395305063</v>
      </c>
      <c r="R26" s="20">
        <v>3.9678666091773653</v>
      </c>
      <c r="S26" s="20">
        <v>3.5861350006749069</v>
      </c>
      <c r="T26" s="20">
        <v>3.5313794226305655</v>
      </c>
      <c r="U26" s="20">
        <v>3.4617133003536242</v>
      </c>
      <c r="V26" s="20">
        <v>3.3901940424995449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32.947087577679206</v>
      </c>
      <c r="D28" s="19">
        <v>36.201944871819016</v>
      </c>
      <c r="E28" s="19">
        <v>34.387104915158432</v>
      </c>
      <c r="F28" s="19">
        <v>42.106048185945305</v>
      </c>
      <c r="G28" s="19">
        <v>40.202227494186488</v>
      </c>
      <c r="H28" s="19">
        <v>37.447707130601408</v>
      </c>
      <c r="I28" s="32"/>
      <c r="J28" s="21">
        <v>1255.145</v>
      </c>
      <c r="K28" s="21">
        <v>1403.09</v>
      </c>
      <c r="L28" s="21">
        <v>1351.6669999999999</v>
      </c>
      <c r="M28" s="21">
        <v>1679.665</v>
      </c>
      <c r="N28" s="21">
        <v>1625.961</v>
      </c>
      <c r="O28" s="21">
        <v>1532.1279999999999</v>
      </c>
      <c r="P28" s="32"/>
      <c r="Q28" s="32">
        <v>3.8765186492397294</v>
      </c>
      <c r="R28" s="32">
        <v>3.5415810817552686</v>
      </c>
      <c r="S28" s="32">
        <v>3.1168497862269331</v>
      </c>
      <c r="T28" s="32">
        <v>3.0750852104437492</v>
      </c>
      <c r="U28" s="32">
        <v>3.0049072517729516</v>
      </c>
      <c r="V28" s="32">
        <v>2.8855774452265086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63.226451853722374</v>
      </c>
      <c r="D29" s="36">
        <v>68.281519021830988</v>
      </c>
      <c r="E29" s="36">
        <v>63.593096258259898</v>
      </c>
      <c r="F29" s="36">
        <v>68.845211863238347</v>
      </c>
      <c r="G29" s="36">
        <v>72.729106888319933</v>
      </c>
      <c r="H29" s="36">
        <v>68.986503331394303</v>
      </c>
      <c r="I29" s="37"/>
      <c r="J29" s="38">
        <v>2408.6610000000001</v>
      </c>
      <c r="K29" s="38">
        <v>2646.4079999999999</v>
      </c>
      <c r="L29" s="38">
        <v>2499.6779999999999</v>
      </c>
      <c r="M29" s="38">
        <v>2746.3249999999998</v>
      </c>
      <c r="N29" s="38">
        <v>2941.4960000000001</v>
      </c>
      <c r="O29" s="38">
        <v>2822.5</v>
      </c>
      <c r="P29" s="37"/>
      <c r="Q29" s="37">
        <v>3.5406070011512623</v>
      </c>
      <c r="R29" s="37">
        <v>3.1440454381939595</v>
      </c>
      <c r="S29" s="37">
        <v>2.8459789620903173</v>
      </c>
      <c r="T29" s="37">
        <v>2.8472722638434997</v>
      </c>
      <c r="U29" s="37">
        <v>2.7019010054747654</v>
      </c>
      <c r="V29" s="37">
        <v>2.647423560673162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35DC-F463-48DE-8560-2BDFB827AFAD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4" t="s">
        <v>61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3"/>
    </row>
    <row r="5" spans="1:30" ht="15.75" customHeight="1" x14ac:dyDescent="0.2">
      <c r="B5" s="74" t="s">
        <v>60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5" t="s">
        <v>59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72"/>
    </row>
    <row r="7" spans="1:30" ht="15" customHeight="1" thickTop="1" x14ac:dyDescent="0.2">
      <c r="A7" s="71"/>
      <c r="B7" s="86" t="s">
        <v>58</v>
      </c>
      <c r="C7" s="88" t="s">
        <v>3</v>
      </c>
      <c r="D7" s="88"/>
      <c r="E7" s="88"/>
      <c r="F7" s="88"/>
      <c r="G7" s="88"/>
      <c r="H7" s="88"/>
      <c r="I7" s="70"/>
      <c r="J7" s="88" t="s">
        <v>4</v>
      </c>
      <c r="K7" s="88"/>
      <c r="L7" s="88"/>
      <c r="M7" s="88"/>
      <c r="N7" s="88"/>
      <c r="O7" s="88"/>
      <c r="P7" s="67"/>
    </row>
    <row r="8" spans="1:30" ht="15" thickBot="1" x14ac:dyDescent="0.25">
      <c r="A8" s="69"/>
      <c r="B8" s="87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11.696858303056208</v>
      </c>
      <c r="D10" s="23">
        <v>11.293058407105695</v>
      </c>
      <c r="E10" s="23">
        <v>7.8938959342153279</v>
      </c>
      <c r="F10" s="23">
        <v>7.0897131965003997</v>
      </c>
      <c r="G10" s="23">
        <v>6.4998182552876633</v>
      </c>
      <c r="H10" s="23">
        <v>7.5473726266123826</v>
      </c>
      <c r="I10" s="23"/>
      <c r="J10" s="23">
        <v>136.82400000000001</v>
      </c>
      <c r="K10" s="23">
        <v>122.77</v>
      </c>
      <c r="L10" s="23">
        <v>83.498000000000005</v>
      </c>
      <c r="M10" s="23">
        <v>76.918000000000006</v>
      </c>
      <c r="N10" s="23">
        <v>70.453999999999994</v>
      </c>
      <c r="O10" s="23">
        <v>79.340999999999994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45.581099857866725</v>
      </c>
      <c r="D11" s="23">
        <v>45.943048899171856</v>
      </c>
      <c r="E11" s="23">
        <v>43.999286139619194</v>
      </c>
      <c r="F11" s="23">
        <v>44.176198723271106</v>
      </c>
      <c r="G11" s="23">
        <v>45.354642497156753</v>
      </c>
      <c r="H11" s="23">
        <v>45.600885488465572</v>
      </c>
      <c r="I11" s="23"/>
      <c r="J11" s="23">
        <v>801.41099999999994</v>
      </c>
      <c r="K11" s="23">
        <v>800.64400000000001</v>
      </c>
      <c r="L11" s="23">
        <v>754.42100000000005</v>
      </c>
      <c r="M11" s="23">
        <v>749.66700000000003</v>
      </c>
      <c r="N11" s="23">
        <v>729.39200000000005</v>
      </c>
      <c r="O11" s="23">
        <v>746.92700000000002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33.510504784509905</v>
      </c>
      <c r="D12" s="23">
        <v>28.640929215213191</v>
      </c>
      <c r="E12" s="23">
        <v>26.300573777907761</v>
      </c>
      <c r="F12" s="23">
        <v>25.244896345516899</v>
      </c>
      <c r="G12" s="23">
        <v>26.646859090634127</v>
      </c>
      <c r="H12" s="23">
        <v>23.145958346586593</v>
      </c>
      <c r="I12" s="23"/>
      <c r="J12" s="23">
        <v>228.29400000000001</v>
      </c>
      <c r="K12" s="23">
        <v>238.839</v>
      </c>
      <c r="L12" s="23">
        <v>249.99799999999999</v>
      </c>
      <c r="M12" s="23">
        <v>258.61200000000002</v>
      </c>
      <c r="N12" s="23">
        <v>303.94499999999999</v>
      </c>
      <c r="O12" s="23">
        <v>280.88499999999999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24.459218317619431</v>
      </c>
      <c r="D14" s="23">
        <v>42.218100275793134</v>
      </c>
      <c r="E14" s="23">
        <v>59.761322174105722</v>
      </c>
      <c r="F14" s="23">
        <v>62.971098961427685</v>
      </c>
      <c r="G14" s="23">
        <v>68.939671723384237</v>
      </c>
      <c r="H14" s="23">
        <v>65.351079586838665</v>
      </c>
      <c r="I14" s="23"/>
      <c r="J14" s="23">
        <v>931.79300000000001</v>
      </c>
      <c r="K14" s="23">
        <v>1636.26</v>
      </c>
      <c r="L14" s="23">
        <v>2349.0610000000001</v>
      </c>
      <c r="M14" s="23">
        <v>2511.9989999999998</v>
      </c>
      <c r="N14" s="23">
        <v>2788.2339999999999</v>
      </c>
      <c r="O14" s="23">
        <v>2673.761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11.701742292715887</v>
      </c>
      <c r="D15" s="23">
        <v>11.106420956459569</v>
      </c>
      <c r="E15" s="23">
        <v>12.378667822683679</v>
      </c>
      <c r="F15" s="23">
        <v>10.955747243133214</v>
      </c>
      <c r="G15" s="23">
        <v>10.44113483769754</v>
      </c>
      <c r="H15" s="23">
        <v>12.944581046004039</v>
      </c>
      <c r="I15" s="23"/>
      <c r="J15" s="23">
        <v>445.78699999999998</v>
      </c>
      <c r="K15" s="23">
        <v>430.45499999999998</v>
      </c>
      <c r="L15" s="23">
        <v>486.57299999999998</v>
      </c>
      <c r="M15" s="23">
        <v>437.03899999999999</v>
      </c>
      <c r="N15" s="23">
        <v>422.28699999999998</v>
      </c>
      <c r="O15" s="23">
        <v>529.61199999999997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6.9100567044433792</v>
      </c>
      <c r="D16" s="23">
        <v>7.0014663040340004</v>
      </c>
      <c r="E16" s="23">
        <v>7.3065668584372707</v>
      </c>
      <c r="F16" s="23">
        <v>6.4288955235853429</v>
      </c>
      <c r="G16" s="23">
        <v>5.7024494029479866</v>
      </c>
      <c r="H16" s="23">
        <v>6.9229208726639913</v>
      </c>
      <c r="I16" s="23"/>
      <c r="J16" s="23">
        <v>263.24400000000003</v>
      </c>
      <c r="K16" s="23">
        <v>271.358</v>
      </c>
      <c r="L16" s="23">
        <v>287.202</v>
      </c>
      <c r="M16" s="23">
        <v>256.45699999999999</v>
      </c>
      <c r="N16" s="23">
        <v>230.63300000000001</v>
      </c>
      <c r="O16" s="23">
        <v>283.24299999999999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9.0928706539149473E-2</v>
      </c>
      <c r="D17" s="23">
        <v>0.40056959577431972</v>
      </c>
      <c r="E17" s="23">
        <v>0.21970428962703697</v>
      </c>
      <c r="F17" s="23">
        <v>0.36291121121648079</v>
      </c>
      <c r="G17" s="23">
        <v>0</v>
      </c>
      <c r="H17" s="23">
        <v>2.930551549843818E-2</v>
      </c>
      <c r="I17" s="23"/>
      <c r="J17" s="23">
        <v>3.464</v>
      </c>
      <c r="K17" s="23">
        <v>15.525</v>
      </c>
      <c r="L17" s="23">
        <v>8.6359999999999992</v>
      </c>
      <c r="M17" s="23">
        <v>14.477</v>
      </c>
      <c r="N17" s="23">
        <v>0</v>
      </c>
      <c r="O17" s="23">
        <v>1.1990000000000001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0.67164919579018989</v>
      </c>
      <c r="D18" s="23">
        <v>1.1453065241111935</v>
      </c>
      <c r="E18" s="23">
        <v>1.4465985776716739</v>
      </c>
      <c r="F18" s="23">
        <v>1.4719750923133614</v>
      </c>
      <c r="G18" s="23">
        <v>1.0745081846627047</v>
      </c>
      <c r="H18" s="23">
        <v>1.0899745318205594</v>
      </c>
      <c r="I18" s="23"/>
      <c r="J18" s="23">
        <v>25.587</v>
      </c>
      <c r="K18" s="23">
        <v>44.389000000000003</v>
      </c>
      <c r="L18" s="23">
        <v>56.862000000000002</v>
      </c>
      <c r="M18" s="23">
        <v>58.719000000000001</v>
      </c>
      <c r="N18" s="23">
        <v>43.457999999999998</v>
      </c>
      <c r="O18" s="23">
        <v>44.594999999999999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7.1897727254829805E-2</v>
      </c>
      <c r="D19" s="23">
        <v>7.9210863705453244E-2</v>
      </c>
      <c r="E19" s="23">
        <v>0.55727448636871746</v>
      </c>
      <c r="F19" s="23">
        <v>0.26436842118456905</v>
      </c>
      <c r="G19" s="23">
        <v>0.17844184197870913</v>
      </c>
      <c r="H19" s="23">
        <v>0.16666748138769802</v>
      </c>
      <c r="I19" s="23"/>
      <c r="J19" s="23">
        <v>2.7389999999999999</v>
      </c>
      <c r="K19" s="23">
        <v>3.07</v>
      </c>
      <c r="L19" s="23">
        <v>21.905000000000001</v>
      </c>
      <c r="M19" s="23">
        <v>10.545999999999999</v>
      </c>
      <c r="N19" s="23">
        <v>7.2169999999999996</v>
      </c>
      <c r="O19" s="23">
        <v>6.819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1.463889176176469</v>
      </c>
      <c r="D20" s="23">
        <v>1.2269685383221902</v>
      </c>
      <c r="E20" s="23">
        <v>1.0514564949381007</v>
      </c>
      <c r="F20" s="23">
        <v>0.89495704577188506</v>
      </c>
      <c r="G20" s="23">
        <v>0.74074257223779227</v>
      </c>
      <c r="H20" s="23">
        <v>0.94154050711495874</v>
      </c>
      <c r="I20" s="23"/>
      <c r="J20" s="23">
        <v>55.768000000000001</v>
      </c>
      <c r="K20" s="23">
        <v>47.554000000000002</v>
      </c>
      <c r="L20" s="23">
        <v>41.33</v>
      </c>
      <c r="M20" s="23">
        <v>35.701000000000001</v>
      </c>
      <c r="N20" s="23">
        <v>29.959</v>
      </c>
      <c r="O20" s="23">
        <v>38.521999999999998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0.12783568153743013</v>
      </c>
      <c r="D21" s="23">
        <v>7.2425047042738513E-2</v>
      </c>
      <c r="E21" s="23">
        <v>0.10275424106109338</v>
      </c>
      <c r="F21" s="23">
        <v>0.43565890306909022</v>
      </c>
      <c r="G21" s="23">
        <v>9.5410000000000009E-2</v>
      </c>
      <c r="H21" s="23">
        <v>0.15664641270182678</v>
      </c>
      <c r="I21" s="23"/>
      <c r="J21" s="23">
        <v>4.87</v>
      </c>
      <c r="K21" s="23">
        <v>2.8069999999999999</v>
      </c>
      <c r="L21" s="23">
        <v>4.0389999999999997</v>
      </c>
      <c r="M21" s="23">
        <v>17.379000000000001</v>
      </c>
      <c r="N21" s="23">
        <v>3.859</v>
      </c>
      <c r="O21" s="23">
        <v>6.4089999999999998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78.711332014067608</v>
      </c>
      <c r="D23" s="23">
        <v>81.007146118750654</v>
      </c>
      <c r="E23" s="23">
        <v>76.724402870906019</v>
      </c>
      <c r="F23" s="23">
        <v>78.851922409597037</v>
      </c>
      <c r="G23" s="23">
        <v>79.402735380830535</v>
      </c>
      <c r="H23" s="23">
        <v>77.753203373013875</v>
      </c>
      <c r="I23" s="23"/>
      <c r="J23" s="23">
        <v>1228.2619999999999</v>
      </c>
      <c r="K23" s="23">
        <v>1266.665</v>
      </c>
      <c r="L23" s="23">
        <v>1355.5889999999999</v>
      </c>
      <c r="M23" s="23">
        <v>1354.307</v>
      </c>
      <c r="N23" s="23">
        <v>1369.7750000000001</v>
      </c>
      <c r="O23" s="23">
        <v>1539.106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70.82642884035694</v>
      </c>
      <c r="D24" s="23">
        <v>71.510385566048356</v>
      </c>
      <c r="E24" s="23">
        <v>64.054920350873473</v>
      </c>
      <c r="F24" s="23">
        <v>66.782506023327429</v>
      </c>
      <c r="G24" s="23">
        <v>64.6348997366822</v>
      </c>
      <c r="H24" s="23">
        <v>62.715309914935055</v>
      </c>
      <c r="I24" s="23"/>
      <c r="J24" s="23">
        <v>590.69100000000003</v>
      </c>
      <c r="K24" s="23">
        <v>679.01900000000001</v>
      </c>
      <c r="L24" s="23">
        <v>543.36699999999996</v>
      </c>
      <c r="M24" s="23">
        <v>627.81899999999996</v>
      </c>
      <c r="N24" s="23">
        <v>638.20500000000004</v>
      </c>
      <c r="O24" s="23">
        <v>530.01900000000001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49.52921260283172</v>
      </c>
      <c r="D25" s="23">
        <v>48.145100222332097</v>
      </c>
      <c r="E25" s="23">
        <v>31.324981226074694</v>
      </c>
      <c r="F25" s="23">
        <v>20.752973503673374</v>
      </c>
      <c r="G25" s="23">
        <v>22.409748744569683</v>
      </c>
      <c r="H25" s="23">
        <v>25.648509656743652</v>
      </c>
      <c r="I25" s="23"/>
      <c r="J25" s="23">
        <v>141.60599999999999</v>
      </c>
      <c r="K25" s="23">
        <v>139.239</v>
      </c>
      <c r="L25" s="23">
        <v>102.61499999999999</v>
      </c>
      <c r="M25" s="23">
        <v>68.275000000000006</v>
      </c>
      <c r="N25" s="23">
        <v>79.388999999999996</v>
      </c>
      <c r="O25" s="23">
        <v>108.52500000000001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22.206790358407151</v>
      </c>
      <c r="D27" s="23">
        <v>16.79100020099434</v>
      </c>
      <c r="E27" s="23">
        <v>9.7216858513592097</v>
      </c>
      <c r="F27" s="23">
        <v>10.8897930125115</v>
      </c>
      <c r="G27" s="23">
        <v>10.772081776160199</v>
      </c>
      <c r="H27" s="23">
        <v>11.933455215599627</v>
      </c>
      <c r="I27" s="23"/>
      <c r="J27" s="23">
        <v>845.98500000000001</v>
      </c>
      <c r="K27" s="23">
        <v>650.774</v>
      </c>
      <c r="L27" s="23">
        <v>382.13400000000001</v>
      </c>
      <c r="M27" s="23">
        <v>434.40800000000002</v>
      </c>
      <c r="N27" s="23">
        <v>435.67200000000003</v>
      </c>
      <c r="O27" s="23">
        <v>488.24299999999999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1.3481808221278053</v>
      </c>
      <c r="D28" s="23">
        <v>0.9256834388145101</v>
      </c>
      <c r="E28" s="23">
        <v>1.290851743362188</v>
      </c>
      <c r="F28" s="23">
        <v>1.1986072151070535</v>
      </c>
      <c r="G28" s="23">
        <v>1.372867296088101</v>
      </c>
      <c r="H28" s="23">
        <v>0.59950432372451357</v>
      </c>
      <c r="I28" s="23"/>
      <c r="J28" s="23">
        <v>51.36</v>
      </c>
      <c r="K28" s="23">
        <v>35.877000000000002</v>
      </c>
      <c r="L28" s="23">
        <v>50.74</v>
      </c>
      <c r="M28" s="23">
        <v>47.814</v>
      </c>
      <c r="N28" s="23">
        <v>55.524999999999999</v>
      </c>
      <c r="O28" s="23">
        <v>24.527999999999999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8.7330932717482082</v>
      </c>
      <c r="D29" s="23">
        <v>8.6086211865580964</v>
      </c>
      <c r="E29" s="23">
        <v>5.3050852028295958</v>
      </c>
      <c r="F29" s="23">
        <v>5.2245477083975711</v>
      </c>
      <c r="G29" s="23">
        <v>8.743551356115967</v>
      </c>
      <c r="H29" s="23">
        <v>5.7296804501170762</v>
      </c>
      <c r="I29" s="23"/>
      <c r="J29" s="23">
        <v>332.69400000000002</v>
      </c>
      <c r="K29" s="23">
        <v>333.64699999999999</v>
      </c>
      <c r="L29" s="23">
        <v>208.529</v>
      </c>
      <c r="M29" s="23">
        <v>208.41399999999999</v>
      </c>
      <c r="N29" s="23">
        <v>353.62900000000002</v>
      </c>
      <c r="O29" s="23">
        <v>234.423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21.853969127289162</v>
      </c>
      <c r="D30" s="23">
        <v>18.75042411354142</v>
      </c>
      <c r="E30" s="23">
        <v>15.591372408947123</v>
      </c>
      <c r="F30" s="23">
        <v>13.256399265002644</v>
      </c>
      <c r="G30" s="23">
        <v>14.129641694616456</v>
      </c>
      <c r="H30" s="23">
        <v>14.152290914068114</v>
      </c>
      <c r="I30" s="23"/>
      <c r="J30" s="23">
        <v>832.54399999999998</v>
      </c>
      <c r="K30" s="23">
        <v>726.71600000000001</v>
      </c>
      <c r="L30" s="23">
        <v>612.85599999999999</v>
      </c>
      <c r="M30" s="23">
        <v>528.81500000000005</v>
      </c>
      <c r="N30" s="23">
        <v>571.46699999999998</v>
      </c>
      <c r="O30" s="23">
        <v>579.024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28.310799778873147</v>
      </c>
      <c r="D32" s="23">
        <v>16.909506877541293</v>
      </c>
      <c r="E32" s="23">
        <v>20.037865662885697</v>
      </c>
      <c r="F32" s="23">
        <v>22.997696239530928</v>
      </c>
      <c r="G32" s="23">
        <v>26.586326217005752</v>
      </c>
      <c r="H32" s="23">
        <v>15.63279382506636</v>
      </c>
      <c r="I32" s="23"/>
      <c r="J32" s="23">
        <v>1078.5219999999999</v>
      </c>
      <c r="K32" s="23">
        <v>655.36699999999996</v>
      </c>
      <c r="L32" s="23">
        <v>787.63599999999997</v>
      </c>
      <c r="M32" s="23">
        <v>917.40800000000002</v>
      </c>
      <c r="N32" s="23">
        <v>1075.2719999999999</v>
      </c>
      <c r="O32" s="23">
        <v>639.59699999999998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36.954985565330333</v>
      </c>
      <c r="D33" s="23">
        <v>31.200178753375813</v>
      </c>
      <c r="E33" s="23">
        <v>23.345056322756694</v>
      </c>
      <c r="F33" s="23">
        <v>26.696623073201426</v>
      </c>
      <c r="G33" s="23">
        <v>28.35615676277768</v>
      </c>
      <c r="H33" s="23">
        <v>28.672623906848056</v>
      </c>
      <c r="I33" s="23"/>
      <c r="J33" s="23">
        <v>1407.829</v>
      </c>
      <c r="K33" s="23">
        <v>1209.2349999999999</v>
      </c>
      <c r="L33" s="23">
        <v>917.63300000000004</v>
      </c>
      <c r="M33" s="23">
        <v>1064.963</v>
      </c>
      <c r="N33" s="23">
        <v>1146.8520000000001</v>
      </c>
      <c r="O33" s="23">
        <v>1173.106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1.5745576019181127</v>
      </c>
      <c r="D34" s="23">
        <v>0.84985258264827968</v>
      </c>
      <c r="E34" s="23">
        <v>2.0780321659698506</v>
      </c>
      <c r="F34" s="23">
        <v>1.2941668985468009</v>
      </c>
      <c r="G34" s="23">
        <v>1.3662903901761794</v>
      </c>
      <c r="H34" s="23">
        <v>0.86652914175657114</v>
      </c>
      <c r="I34" s="23"/>
      <c r="J34" s="23">
        <v>59.984000000000002</v>
      </c>
      <c r="K34" s="23">
        <v>32.938000000000002</v>
      </c>
      <c r="L34" s="23">
        <v>81.682000000000002</v>
      </c>
      <c r="M34" s="23">
        <v>51.625999999999998</v>
      </c>
      <c r="N34" s="23">
        <v>55.259</v>
      </c>
      <c r="O34" s="23">
        <v>35.453000000000003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45.05310036964724</v>
      </c>
      <c r="D35" s="23">
        <v>43.542211778887648</v>
      </c>
      <c r="E35" s="23">
        <v>43.391266474641661</v>
      </c>
      <c r="F35" s="23">
        <v>48.469390568870907</v>
      </c>
      <c r="G35" s="23">
        <v>45.59964197895637</v>
      </c>
      <c r="H35" s="23">
        <v>45.675859978784665</v>
      </c>
      <c r="I35" s="23"/>
      <c r="J35" s="23">
        <v>1716.3330000000001</v>
      </c>
      <c r="K35" s="23">
        <v>1687.579</v>
      </c>
      <c r="L35" s="23">
        <v>1705.597</v>
      </c>
      <c r="M35" s="23">
        <v>1933.5070000000001</v>
      </c>
      <c r="N35" s="23">
        <v>1844.2570000000001</v>
      </c>
      <c r="O35" s="23">
        <v>1868.7729999999999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38.692737095814813</v>
      </c>
      <c r="D37" s="23">
        <v>48.158295815679672</v>
      </c>
      <c r="E37" s="23">
        <v>40.96248592503494</v>
      </c>
      <c r="F37" s="23">
        <v>36.602943498958417</v>
      </c>
      <c r="G37" s="23">
        <v>40.83405551551445</v>
      </c>
      <c r="H37" s="23">
        <v>42.626326569519328</v>
      </c>
      <c r="I37" s="23"/>
      <c r="J37" s="23">
        <v>1474.03</v>
      </c>
      <c r="K37" s="23">
        <v>1866.4860000000001</v>
      </c>
      <c r="L37" s="23">
        <v>1610.1279999999999</v>
      </c>
      <c r="M37" s="23">
        <v>1460.1389999999999</v>
      </c>
      <c r="N37" s="23">
        <v>1651.5150000000001</v>
      </c>
      <c r="O37" s="23">
        <v>1744.0050000000001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32.730265661970961</v>
      </c>
      <c r="D38" s="23">
        <v>25.451869595696913</v>
      </c>
      <c r="E38" s="23">
        <v>27.373841756942337</v>
      </c>
      <c r="F38" s="23">
        <v>27.291665099909</v>
      </c>
      <c r="G38" s="23">
        <v>27.793089551002549</v>
      </c>
      <c r="H38" s="23">
        <v>29.455855970357192</v>
      </c>
      <c r="I38" s="23"/>
      <c r="J38" s="23">
        <v>1246.885</v>
      </c>
      <c r="K38" s="23">
        <v>986.44600000000003</v>
      </c>
      <c r="L38" s="23">
        <v>1075.9939999999999</v>
      </c>
      <c r="M38" s="23">
        <v>1088.7</v>
      </c>
      <c r="N38" s="23">
        <v>1124.079</v>
      </c>
      <c r="O38" s="23">
        <v>1205.1510000000001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15.018960105292503</v>
      </c>
      <c r="D39" s="23">
        <v>15.480434529640988</v>
      </c>
      <c r="E39" s="23">
        <v>18.316713044725951</v>
      </c>
      <c r="F39" s="23">
        <v>21.391406146202304</v>
      </c>
      <c r="G39" s="23">
        <v>18.629753576192591</v>
      </c>
      <c r="H39" s="23">
        <v>16.508806319628096</v>
      </c>
      <c r="I39" s="23"/>
      <c r="J39" s="23">
        <v>572.15899999999999</v>
      </c>
      <c r="K39" s="23">
        <v>599.98</v>
      </c>
      <c r="L39" s="23">
        <v>719.98199999999997</v>
      </c>
      <c r="M39" s="23">
        <v>853.33100000000002</v>
      </c>
      <c r="N39" s="23">
        <v>753.47199999999998</v>
      </c>
      <c r="O39" s="23">
        <v>675.43799999999999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13.558037136921728</v>
      </c>
      <c r="D40" s="23">
        <v>10.90940005898242</v>
      </c>
      <c r="E40" s="23">
        <v>13.346959273296772</v>
      </c>
      <c r="F40" s="23">
        <v>14.713985254930273</v>
      </c>
      <c r="G40" s="23">
        <v>12.743101357290415</v>
      </c>
      <c r="H40" s="23">
        <v>11.409011140495382</v>
      </c>
      <c r="I40" s="23"/>
      <c r="J40" s="23">
        <v>516.50400000000002</v>
      </c>
      <c r="K40" s="23">
        <v>422.81900000000002</v>
      </c>
      <c r="L40" s="23">
        <v>524.63400000000001</v>
      </c>
      <c r="M40" s="23">
        <v>586.96</v>
      </c>
      <c r="N40" s="23">
        <v>515.38900000000001</v>
      </c>
      <c r="O40" s="23">
        <v>466.786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1" t="s">
        <v>54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</row>
    <row r="42" spans="1:30" x14ac:dyDescent="0.2">
      <c r="B42" s="82" t="s">
        <v>53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30" x14ac:dyDescent="0.2">
      <c r="B43" s="82" t="s">
        <v>52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30" x14ac:dyDescent="0.2">
      <c r="B44" s="82" t="s">
        <v>26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3"/>
      <c r="C76" s="79" t="s">
        <v>3</v>
      </c>
      <c r="D76" s="79"/>
      <c r="E76" s="79"/>
      <c r="F76" s="79"/>
      <c r="G76" s="79"/>
      <c r="H76" s="79"/>
      <c r="I76" s="56"/>
      <c r="J76" s="79" t="s">
        <v>4</v>
      </c>
      <c r="K76" s="79"/>
      <c r="L76" s="79"/>
      <c r="M76" s="79"/>
      <c r="N76" s="79"/>
      <c r="O76" s="79"/>
      <c r="P76" s="45"/>
      <c r="Q76" s="45"/>
      <c r="R76" s="45"/>
    </row>
    <row r="77" spans="2:18" x14ac:dyDescent="0.2">
      <c r="B77" s="83"/>
      <c r="C77" s="55">
        <v>2008</v>
      </c>
      <c r="D77" s="55">
        <v>2010</v>
      </c>
      <c r="E77" s="55">
        <v>2012</v>
      </c>
      <c r="F77" s="55">
        <v>2014</v>
      </c>
      <c r="G77" s="55">
        <v>2016</v>
      </c>
      <c r="H77" s="55">
        <v>2018</v>
      </c>
      <c r="I77" s="55"/>
      <c r="J77" s="55">
        <v>2008</v>
      </c>
      <c r="K77" s="55">
        <v>2010</v>
      </c>
      <c r="L77" s="55">
        <v>2012</v>
      </c>
      <c r="M77" s="55">
        <v>2014</v>
      </c>
      <c r="N77" s="55">
        <v>2016</v>
      </c>
      <c r="O77" s="55">
        <v>2018</v>
      </c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45"/>
      <c r="Q110" s="45"/>
      <c r="R110" s="45"/>
    </row>
    <row r="111" spans="2:18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45"/>
      <c r="Q111" s="45"/>
      <c r="R111" s="45"/>
    </row>
    <row r="112" spans="2:18" x14ac:dyDescent="0.2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45"/>
      <c r="Q112" s="45"/>
      <c r="R112" s="45"/>
    </row>
    <row r="113" spans="2:18" x14ac:dyDescent="0.2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45"/>
      <c r="Q113" s="45"/>
      <c r="R113" s="45"/>
    </row>
  </sheetData>
  <mergeCells count="17">
    <mergeCell ref="B4:O4"/>
    <mergeCell ref="B5:O5"/>
    <mergeCell ref="B6:O6"/>
    <mergeCell ref="B7:B8"/>
    <mergeCell ref="C7:H7"/>
    <mergeCell ref="J7:O7"/>
    <mergeCell ref="B41:O41"/>
    <mergeCell ref="B42:O42"/>
    <mergeCell ref="B43:O43"/>
    <mergeCell ref="B44:O44"/>
    <mergeCell ref="B76:B77"/>
    <mergeCell ref="C76:H76"/>
    <mergeCell ref="J76:O76"/>
    <mergeCell ref="B110:O110"/>
    <mergeCell ref="B111:O111"/>
    <mergeCell ref="B112:O112"/>
    <mergeCell ref="B113:O113"/>
  </mergeCells>
  <dataValidations count="1">
    <dataValidation type="list" allowBlank="1" showInputMessage="1" showErrorMessage="1" sqref="D2" xr:uid="{8AD751C0-649D-46D9-8EE0-E13FE394BF80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Oaxaca</vt:lpstr>
      <vt:lpstr>Cuadro 2 Oaxaca</vt:lpstr>
      <vt:lpstr>'Cuadro 2 Oaxaca'!Área_de_impresión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2019-08-04T15:36:45Z</dcterms:created>
  <dcterms:modified xsi:type="dcterms:W3CDTF">2019-08-07T23:16:30Z</dcterms:modified>
</cp:coreProperties>
</file>