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5F4D7C2F-A931-42D2-8EA8-C36EDAD84BB4}" xr6:coauthVersionLast="41" xr6:coauthVersionMax="41" xr10:uidLastSave="{00000000-0000-0000-0000-000000000000}"/>
  <bookViews>
    <workbookView xWindow="1020" yWindow="1950" windowWidth="27780" windowHeight="13620" xr2:uid="{1A188612-903F-43CD-94A1-10D13BA5E314}"/>
  </bookViews>
  <sheets>
    <sheet name="Cuadro 1 Puebla" sheetId="1" r:id="rId1"/>
    <sheet name="Cuadro 2 Puebla" sheetId="2" r:id="rId2"/>
  </sheets>
  <definedNames>
    <definedName name="_xlnm.Print_Area" localSheetId="1">'Cuadro 2 Puebla'!$A$1:$P$44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<sst xmlns="http://schemas.openxmlformats.org/spreadsheetml/2006/main" count="70" uniqueCount="63">
  <si>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Puebla,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</si>
  <si>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</si>
  <si>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</si>
  <si>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</si>
  <si>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</si>
  <si>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</si>
  <si>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</si>
  <si>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</si>
  <si>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</si>
  <si>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</si>
  <si>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</si>
  <si>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</si>
  <si>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</si>
  <si>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</si>
  <si>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</si>
  <si>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</si>
  <si>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</si>
  <si>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</si>
  <si>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</si>
  <si>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</si>
  <si>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</si>
  <si>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</si>
  <si>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</si>
  <si>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</si>
  <si>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</si>
  <si>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</si>
  <si>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</si>
  <si>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</si>
  <si>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</si>
  <si>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</si>
  <si>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</si>
  <si>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</si>
  <si>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</si>
  <si>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</si>
  <si>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</si>
  <si>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</si>
  <si>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</si>
  <si>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</si>
  <si>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</si>
  <si>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</si>
  <si>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</si>
  <si>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</si>
  <si>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</si>
  <si>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</si>
  <si>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</si>
  <si>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</si>
  <si>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</si>
  <si>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</si>
  <si>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</si>
  <si>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</si>
  <si>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</si>
  <si>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</si>
  <si>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</si>
  <si>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</si>
  <si>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</si>
  <si>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</si>
  <si>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</si>
  <si>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</si>
  <si>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</si>
  <si>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</si>
  <si>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Puebla,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</si>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</sst>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598FF490-95E4-4654-9F14-8C96510066D4}"/>
    <cellStyle name="Normal 3" xfId="3" xr:uid="{1A214F24-BFB1-4ABF-89F4-559FA7BECAC2}"/>
    <cellStyle name="Normal_Propuesta_AnexoV4" xfId="2" xr:uid="{8BDD8F60-8F58-4BB2-BF24-F85B009BBD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B6618A-7334-4C3C-8A03-0A3072C71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D6F2F7-F1E1-41B5-91F0-DD4C61B69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1F77-3D29-43F2-8542-9937EF4F057A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89" t="s">
        <v>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5" ht="15.75" x14ac:dyDescent="0.25">
      <c r="A6" s="1"/>
      <c r="B6" s="74" t="s">
        <v>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5" t="s">
        <v>1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6"/>
    </row>
    <row r="8" spans="1:35" ht="13.5" thickTop="1" x14ac:dyDescent="0.2">
      <c r="A8" s="7"/>
      <c r="B8" s="76" t="s">
        <v>2</v>
      </c>
      <c r="C8" s="78" t="s">
        <v>3</v>
      </c>
      <c r="D8" s="78"/>
      <c r="E8" s="78"/>
      <c r="F8" s="78"/>
      <c r="G8" s="78"/>
      <c r="H8" s="78"/>
      <c r="I8" s="8"/>
      <c r="J8" s="78" t="s">
        <v>4</v>
      </c>
      <c r="K8" s="78"/>
      <c r="L8" s="78"/>
      <c r="M8" s="78"/>
      <c r="N8" s="78"/>
      <c r="O8" s="78"/>
      <c r="P8" s="8"/>
      <c r="Q8" s="78" t="s">
        <v>5</v>
      </c>
      <c r="R8" s="78"/>
      <c r="S8" s="78"/>
      <c r="T8" s="78"/>
      <c r="U8" s="78"/>
      <c r="V8" s="78"/>
      <c r="W8" s="9"/>
    </row>
    <row r="9" spans="1:35" ht="13.5" thickBot="1" x14ac:dyDescent="0.25">
      <c r="A9" s="10"/>
      <c r="B9" s="7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64.551529659660261</v>
      </c>
      <c r="D11" s="19">
        <v>61.483103581945421</v>
      </c>
      <c r="E11" s="19">
        <v>64.470351507510458</v>
      </c>
      <c r="F11" s="19">
        <v>64.537023089668821</v>
      </c>
      <c r="G11" s="19">
        <v>59.440157622675571</v>
      </c>
      <c r="H11" s="19">
        <v>58.916717607859006</v>
      </c>
      <c r="I11" s="20"/>
      <c r="J11" s="21">
        <v>3705.6179999999999</v>
      </c>
      <c r="K11" s="21">
        <v>3616.2640000000001</v>
      </c>
      <c r="L11" s="21">
        <v>3878.116</v>
      </c>
      <c r="M11" s="21">
        <v>3958.8119999999999</v>
      </c>
      <c r="N11" s="21">
        <v>3728.2020000000002</v>
      </c>
      <c r="O11" s="21">
        <v>3763.65</v>
      </c>
      <c r="P11" s="20"/>
      <c r="Q11" s="20">
        <v>3.0495596146175887</v>
      </c>
      <c r="R11" s="20">
        <v>2.8439107321810577</v>
      </c>
      <c r="S11" s="20">
        <v>2.5999701917116456</v>
      </c>
      <c r="T11" s="20">
        <v>2.4081987222429353</v>
      </c>
      <c r="U11" s="20">
        <v>2.1750202912825003</v>
      </c>
      <c r="V11" s="20">
        <v>2.1816909117479044</v>
      </c>
      <c r="W11" s="22"/>
      <c r="X11" s="23"/>
      <c r="Y11" s="24"/>
    </row>
    <row r="12" spans="1:35" x14ac:dyDescent="0.2">
      <c r="B12" s="18" t="s">
        <v>8</v>
      </c>
      <c r="C12" s="19">
        <v>45.596577893647272</v>
      </c>
      <c r="D12" s="19">
        <v>44.451878022075178</v>
      </c>
      <c r="E12" s="19">
        <v>46.864154825290235</v>
      </c>
      <c r="F12" s="19">
        <v>48.376374187094854</v>
      </c>
      <c r="G12" s="19">
        <v>50.482112000999969</v>
      </c>
      <c r="H12" s="19">
        <v>50.276835702718422</v>
      </c>
      <c r="I12" s="20"/>
      <c r="J12" s="21">
        <v>2617.498</v>
      </c>
      <c r="K12" s="21">
        <v>2614.5349999999999</v>
      </c>
      <c r="L12" s="21">
        <v>2819.0419999999999</v>
      </c>
      <c r="M12" s="21">
        <v>2967.49</v>
      </c>
      <c r="N12" s="21">
        <v>3166.3359999999998</v>
      </c>
      <c r="O12" s="21">
        <v>3211.7269999999999</v>
      </c>
      <c r="P12" s="20"/>
      <c r="Q12" s="20">
        <v>2.6507321113521387</v>
      </c>
      <c r="R12" s="20">
        <v>2.4202043575626258</v>
      </c>
      <c r="S12" s="20">
        <v>2.1917715308959567</v>
      </c>
      <c r="T12" s="20">
        <v>2.016034426400763</v>
      </c>
      <c r="U12" s="20">
        <v>1.9337322381452884</v>
      </c>
      <c r="V12" s="20">
        <v>1.9456650580824584</v>
      </c>
      <c r="W12" s="22"/>
      <c r="X12" s="23"/>
      <c r="Y12" s="24"/>
    </row>
    <row r="13" spans="1:35" x14ac:dyDescent="0.2">
      <c r="B13" s="18" t="s">
        <v>9</v>
      </c>
      <c r="C13" s="19">
        <v>18.954951766012989</v>
      </c>
      <c r="D13" s="19">
        <v>17.03122555987024</v>
      </c>
      <c r="E13" s="19">
        <v>17.606196682220215</v>
      </c>
      <c r="F13" s="19">
        <v>16.160648902573975</v>
      </c>
      <c r="G13" s="19">
        <v>8.9580456216756055</v>
      </c>
      <c r="H13" s="19">
        <v>8.6398819051405855</v>
      </c>
      <c r="I13" s="20"/>
      <c r="J13" s="21">
        <v>1088.1199999999999</v>
      </c>
      <c r="K13" s="21">
        <v>1001.729</v>
      </c>
      <c r="L13" s="21">
        <v>1059.0740000000001</v>
      </c>
      <c r="M13" s="21">
        <v>991.322</v>
      </c>
      <c r="N13" s="21">
        <v>561.86599999999999</v>
      </c>
      <c r="O13" s="21">
        <v>551.923</v>
      </c>
      <c r="P13" s="20"/>
      <c r="Q13" s="20">
        <v>4.0089484615667388</v>
      </c>
      <c r="R13" s="20">
        <v>3.9497938065085467</v>
      </c>
      <c r="S13" s="20">
        <v>3.6865129348846257</v>
      </c>
      <c r="T13" s="20">
        <v>3.5821297217251309</v>
      </c>
      <c r="U13" s="20">
        <v>3.5347734157254576</v>
      </c>
      <c r="V13" s="20">
        <v>3.5551625860853777</v>
      </c>
      <c r="W13" s="22"/>
      <c r="X13" s="23"/>
      <c r="Y13" s="24"/>
    </row>
    <row r="14" spans="1:35" x14ac:dyDescent="0.2">
      <c r="B14" s="18" t="s">
        <v>10</v>
      </c>
      <c r="C14" s="19">
        <v>22.610014566528204</v>
      </c>
      <c r="D14" s="19">
        <v>21.612181470726249</v>
      </c>
      <c r="E14" s="19">
        <v>21.958812690471106</v>
      </c>
      <c r="F14" s="19">
        <v>19.847601273651929</v>
      </c>
      <c r="G14" s="19">
        <v>21.479278223855957</v>
      </c>
      <c r="H14" s="19">
        <v>23.229637677019014</v>
      </c>
      <c r="I14" s="20"/>
      <c r="J14" s="21">
        <v>1297.941</v>
      </c>
      <c r="K14" s="21">
        <v>1271.1679999999999</v>
      </c>
      <c r="L14" s="21">
        <v>1320.8989999999999</v>
      </c>
      <c r="M14" s="21">
        <v>1217.4860000000001</v>
      </c>
      <c r="N14" s="21">
        <v>1347.222</v>
      </c>
      <c r="O14" s="21">
        <v>1483.9290000000001</v>
      </c>
      <c r="P14" s="20"/>
      <c r="Q14" s="20">
        <v>2.2712688789397979</v>
      </c>
      <c r="R14" s="20">
        <v>2.2030636391098581</v>
      </c>
      <c r="S14" s="20">
        <v>2.1664260477144732</v>
      </c>
      <c r="T14" s="20">
        <v>1.8769152170948988</v>
      </c>
      <c r="U14" s="20">
        <v>1.7452149682828815</v>
      </c>
      <c r="V14" s="20">
        <v>1.8409748714392671</v>
      </c>
      <c r="W14" s="22"/>
      <c r="X14" s="23"/>
    </row>
    <row r="15" spans="1:35" x14ac:dyDescent="0.2">
      <c r="B15" s="18" t="s">
        <v>11</v>
      </c>
      <c r="C15" s="19">
        <v>4.0421331863557519</v>
      </c>
      <c r="D15" s="19">
        <v>5.5671130213610986</v>
      </c>
      <c r="E15" s="19">
        <v>4.2205205750357253</v>
      </c>
      <c r="F15" s="19">
        <v>5.1201042292260466</v>
      </c>
      <c r="G15" s="19">
        <v>6.2060420962744463</v>
      </c>
      <c r="H15" s="19">
        <v>6.1239635978544431</v>
      </c>
      <c r="I15" s="20"/>
      <c r="J15" s="21">
        <v>232.041</v>
      </c>
      <c r="K15" s="21">
        <v>327.44200000000001</v>
      </c>
      <c r="L15" s="21">
        <v>253.87899999999999</v>
      </c>
      <c r="M15" s="21">
        <v>314.07600000000002</v>
      </c>
      <c r="N15" s="21">
        <v>389.255</v>
      </c>
      <c r="O15" s="21">
        <v>391.20400000000001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8.7963225874557835</v>
      </c>
      <c r="D16" s="19">
        <v>11.337601925967235</v>
      </c>
      <c r="E16" s="19">
        <v>9.3503152269827119</v>
      </c>
      <c r="F16" s="19">
        <v>10.495271407453197</v>
      </c>
      <c r="G16" s="19">
        <v>12.874522057194021</v>
      </c>
      <c r="H16" s="19">
        <v>11.729681117267537</v>
      </c>
      <c r="I16" s="20"/>
      <c r="J16" s="21">
        <v>504.95800000000003</v>
      </c>
      <c r="K16" s="21">
        <v>666.846</v>
      </c>
      <c r="L16" s="21">
        <v>562.45399999999995</v>
      </c>
      <c r="M16" s="21">
        <v>643.798</v>
      </c>
      <c r="N16" s="21">
        <v>807.51499999999999</v>
      </c>
      <c r="O16" s="21">
        <v>749.30200000000002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87.161544226188468</v>
      </c>
      <c r="D18" s="19">
        <v>83.09528505267167</v>
      </c>
      <c r="E18" s="19">
        <v>86.429164197981564</v>
      </c>
      <c r="F18" s="19">
        <v>84.384624363320754</v>
      </c>
      <c r="G18" s="19">
        <v>80.919435846531528</v>
      </c>
      <c r="H18" s="19">
        <v>82.146355284878013</v>
      </c>
      <c r="I18" s="20"/>
      <c r="J18" s="21">
        <v>5003.5590000000002</v>
      </c>
      <c r="K18" s="21">
        <v>4887.4319999999998</v>
      </c>
      <c r="L18" s="21">
        <v>5199.0150000000003</v>
      </c>
      <c r="M18" s="21">
        <v>5176.2979999999998</v>
      </c>
      <c r="N18" s="21">
        <v>5075.424</v>
      </c>
      <c r="O18" s="21">
        <v>5247.5789999999997</v>
      </c>
      <c r="P18" s="20"/>
      <c r="Q18" s="20">
        <v>2.8476682297540612</v>
      </c>
      <c r="R18" s="20">
        <v>2.6772333609961221</v>
      </c>
      <c r="S18" s="20">
        <v>2.4898208602975758</v>
      </c>
      <c r="T18" s="20">
        <v>2.2832387161635594</v>
      </c>
      <c r="U18" s="20">
        <v>2.0609326432629076</v>
      </c>
      <c r="V18" s="20">
        <v>2.0853420215303093</v>
      </c>
      <c r="W18" s="22"/>
      <c r="X18" s="28"/>
    </row>
    <row r="19" spans="1:24" x14ac:dyDescent="0.2">
      <c r="B19" s="27" t="s">
        <v>15</v>
      </c>
      <c r="C19" s="19">
        <v>49.11182850168921</v>
      </c>
      <c r="D19" s="19">
        <v>40.702430581530571</v>
      </c>
      <c r="E19" s="19">
        <v>38.910500273633382</v>
      </c>
      <c r="F19" s="19">
        <v>31.450732062941828</v>
      </c>
      <c r="G19" s="19">
        <v>23.149905758654789</v>
      </c>
      <c r="H19" s="19">
        <v>23.710376427364384</v>
      </c>
      <c r="I19" s="20"/>
      <c r="J19" s="21">
        <v>2819.2930000000001</v>
      </c>
      <c r="K19" s="21">
        <v>2394.0030000000002</v>
      </c>
      <c r="L19" s="21">
        <v>2340.6019999999999</v>
      </c>
      <c r="M19" s="21">
        <v>1929.242</v>
      </c>
      <c r="N19" s="21">
        <v>1452.0070000000001</v>
      </c>
      <c r="O19" s="21">
        <v>1514.6389999999999</v>
      </c>
      <c r="P19" s="20"/>
      <c r="Q19" s="20">
        <v>3.7815204024555094</v>
      </c>
      <c r="R19" s="20">
        <v>3.7793766340309514</v>
      </c>
      <c r="S19" s="20">
        <v>3.5922143106773388</v>
      </c>
      <c r="T19" s="20">
        <v>3.5107150891386358</v>
      </c>
      <c r="U19" s="20">
        <v>3.4716230706876758</v>
      </c>
      <c r="V19" s="20">
        <v>3.4575129783400533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25.719816784361381</v>
      </c>
      <c r="D21" s="19">
        <v>25.257934753779505</v>
      </c>
      <c r="E21" s="19">
        <v>24.089213126156626</v>
      </c>
      <c r="F21" s="19">
        <v>22.945411377444259</v>
      </c>
      <c r="G21" s="19">
        <v>19.913223347364575</v>
      </c>
      <c r="H21" s="19">
        <v>19.43931553822468</v>
      </c>
      <c r="I21" s="20"/>
      <c r="J21" s="21">
        <v>1476.461</v>
      </c>
      <c r="K21" s="21">
        <v>1485.6010000000001</v>
      </c>
      <c r="L21" s="21">
        <v>1449.05</v>
      </c>
      <c r="M21" s="21">
        <v>1407.511</v>
      </c>
      <c r="N21" s="21">
        <v>1248.9960000000001</v>
      </c>
      <c r="O21" s="21">
        <v>1241.8</v>
      </c>
      <c r="P21" s="20"/>
      <c r="Q21" s="20">
        <v>3.7000523549216675</v>
      </c>
      <c r="R21" s="20">
        <v>3.5570923821402922</v>
      </c>
      <c r="S21" s="20">
        <v>3.3360836410061765</v>
      </c>
      <c r="T21" s="20">
        <v>3.1108126330806649</v>
      </c>
      <c r="U21" s="20">
        <v>2.8417761145752269</v>
      </c>
      <c r="V21" s="20">
        <v>2.8769592526976968</v>
      </c>
      <c r="W21" s="22"/>
      <c r="X21" s="28"/>
    </row>
    <row r="22" spans="1:24" x14ac:dyDescent="0.2">
      <c r="B22" s="27" t="s">
        <v>18</v>
      </c>
      <c r="C22" s="19">
        <v>56.027968012865649</v>
      </c>
      <c r="D22" s="19">
        <v>40.438885224050111</v>
      </c>
      <c r="E22" s="19">
        <v>29.648459241260856</v>
      </c>
      <c r="F22" s="19">
        <v>21.174593734900164</v>
      </c>
      <c r="G22" s="19">
        <v>17.378241170473999</v>
      </c>
      <c r="H22" s="19">
        <v>20.803041913186814</v>
      </c>
      <c r="I22" s="20"/>
      <c r="J22" s="21">
        <v>3216.3180000000002</v>
      </c>
      <c r="K22" s="21">
        <v>2378.502</v>
      </c>
      <c r="L22" s="21">
        <v>1783.4580000000001</v>
      </c>
      <c r="M22" s="21">
        <v>1298.886</v>
      </c>
      <c r="N22" s="21">
        <v>1089.9970000000001</v>
      </c>
      <c r="O22" s="21">
        <v>1328.9159999999999</v>
      </c>
      <c r="P22" s="20"/>
      <c r="Q22" s="20">
        <v>3.324418791922938</v>
      </c>
      <c r="R22" s="20">
        <v>3.2475041013209154</v>
      </c>
      <c r="S22" s="20">
        <v>3.1179164297673396</v>
      </c>
      <c r="T22" s="20">
        <v>2.8837557722540699</v>
      </c>
      <c r="U22" s="20">
        <v>2.8267050276285164</v>
      </c>
      <c r="V22" s="20">
        <v>2.762891710236012</v>
      </c>
      <c r="W22" s="22"/>
      <c r="X22" s="28"/>
    </row>
    <row r="23" spans="1:24" x14ac:dyDescent="0.2">
      <c r="B23" s="27" t="s">
        <v>19</v>
      </c>
      <c r="C23" s="19">
        <v>78.048876084868397</v>
      </c>
      <c r="D23" s="19">
        <v>72.265731792740894</v>
      </c>
      <c r="E23" s="19">
        <v>77.095655978673221</v>
      </c>
      <c r="F23" s="19">
        <v>75.153728979233065</v>
      </c>
      <c r="G23" s="19">
        <v>69.195197087334989</v>
      </c>
      <c r="H23" s="19">
        <v>72.073665269012537</v>
      </c>
      <c r="I23" s="20"/>
      <c r="J23" s="21">
        <v>4480.4409999999998</v>
      </c>
      <c r="K23" s="21">
        <v>4250.4679999999998</v>
      </c>
      <c r="L23" s="21">
        <v>4637.5720000000001</v>
      </c>
      <c r="M23" s="21">
        <v>4610.0590000000002</v>
      </c>
      <c r="N23" s="21">
        <v>4340.0569999999998</v>
      </c>
      <c r="O23" s="21">
        <v>4604.1270000000004</v>
      </c>
      <c r="P23" s="20"/>
      <c r="Q23" s="20">
        <v>2.9985644270285001</v>
      </c>
      <c r="R23" s="20">
        <v>2.8491608453469124</v>
      </c>
      <c r="S23" s="20">
        <v>2.6180384908309779</v>
      </c>
      <c r="T23" s="20">
        <v>2.3745704772975791</v>
      </c>
      <c r="U23" s="20">
        <v>2.1726269954519029</v>
      </c>
      <c r="V23" s="20">
        <v>2.1859913942426004</v>
      </c>
      <c r="W23" s="22"/>
      <c r="X23" s="28"/>
    </row>
    <row r="24" spans="1:24" x14ac:dyDescent="0.2">
      <c r="B24" s="27" t="s">
        <v>20</v>
      </c>
      <c r="C24" s="19">
        <v>22.552424346204671</v>
      </c>
      <c r="D24" s="19">
        <v>19.602497228701811</v>
      </c>
      <c r="E24" s="19">
        <v>19.383666580886093</v>
      </c>
      <c r="F24" s="19">
        <v>18.933557780903438</v>
      </c>
      <c r="G24" s="19">
        <v>14.467696630557029</v>
      </c>
      <c r="H24" s="19">
        <v>11.65770336493644</v>
      </c>
      <c r="I24" s="20"/>
      <c r="J24" s="21">
        <v>1294.635</v>
      </c>
      <c r="K24" s="21">
        <v>1152.9639999999999</v>
      </c>
      <c r="L24" s="21">
        <v>1165.9949999999999</v>
      </c>
      <c r="M24" s="21">
        <v>1161.4169999999999</v>
      </c>
      <c r="N24" s="21">
        <v>907.44200000000001</v>
      </c>
      <c r="O24" s="21">
        <v>744.70399999999995</v>
      </c>
      <c r="P24" s="20"/>
      <c r="Q24" s="20">
        <v>4.0291680666751635</v>
      </c>
      <c r="R24" s="20">
        <v>4.0124843446976666</v>
      </c>
      <c r="S24" s="20">
        <v>3.6923357304276605</v>
      </c>
      <c r="T24" s="20">
        <v>3.3960196897410664</v>
      </c>
      <c r="U24" s="20">
        <v>3.2222004271347369</v>
      </c>
      <c r="V24" s="20">
        <v>3.2546300275008595</v>
      </c>
      <c r="W24" s="22"/>
      <c r="X24" s="28"/>
    </row>
    <row r="25" spans="1:24" x14ac:dyDescent="0.2">
      <c r="B25" s="27" t="s">
        <v>21</v>
      </c>
      <c r="C25" s="19">
        <v>38.790671568861427</v>
      </c>
      <c r="D25" s="19">
        <v>37.342070006732726</v>
      </c>
      <c r="E25" s="19">
        <v>34.830420451152619</v>
      </c>
      <c r="F25" s="19">
        <v>30.609689457680677</v>
      </c>
      <c r="G25" s="19">
        <v>25.718656023713553</v>
      </c>
      <c r="H25" s="19">
        <v>26.487625008120585</v>
      </c>
      <c r="I25" s="20"/>
      <c r="J25" s="21">
        <v>2226.8009999999999</v>
      </c>
      <c r="K25" s="21">
        <v>2196.3560000000002</v>
      </c>
      <c r="L25" s="21">
        <v>2095.1709999999998</v>
      </c>
      <c r="M25" s="21">
        <v>1877.6510000000001</v>
      </c>
      <c r="N25" s="21">
        <v>1613.124</v>
      </c>
      <c r="O25" s="21">
        <v>1692.0519999999999</v>
      </c>
      <c r="P25" s="20"/>
      <c r="Q25" s="20">
        <v>3.695110609344975</v>
      </c>
      <c r="R25" s="20">
        <v>3.5486041424978465</v>
      </c>
      <c r="S25" s="20">
        <v>3.3200774542984797</v>
      </c>
      <c r="T25" s="20">
        <v>3.1326018519948597</v>
      </c>
      <c r="U25" s="20">
        <v>2.8988744820608954</v>
      </c>
      <c r="V25" s="20">
        <v>2.9277078955020297</v>
      </c>
      <c r="W25" s="22"/>
      <c r="X25" s="28"/>
    </row>
    <row r="26" spans="1:24" x14ac:dyDescent="0.2">
      <c r="B26" s="27" t="s">
        <v>22</v>
      </c>
      <c r="C26" s="19">
        <v>27.067403552058877</v>
      </c>
      <c r="D26" s="19">
        <v>27.558350278489968</v>
      </c>
      <c r="E26" s="19">
        <v>30.145720580089463</v>
      </c>
      <c r="F26" s="19">
        <v>23.853260065091099</v>
      </c>
      <c r="G26" s="19">
        <v>20.096492551091373</v>
      </c>
      <c r="H26" s="19">
        <v>20.841895497633484</v>
      </c>
      <c r="I26" s="20"/>
      <c r="J26" s="21">
        <v>1553.82</v>
      </c>
      <c r="K26" s="21">
        <v>1620.905</v>
      </c>
      <c r="L26" s="21">
        <v>1813.37</v>
      </c>
      <c r="M26" s="21">
        <v>1463.2</v>
      </c>
      <c r="N26" s="21">
        <v>1260.491</v>
      </c>
      <c r="O26" s="21">
        <v>1331.3979999999999</v>
      </c>
      <c r="P26" s="20"/>
      <c r="Q26" s="20">
        <v>3.7223423562574816</v>
      </c>
      <c r="R26" s="20">
        <v>3.4302442154228658</v>
      </c>
      <c r="S26" s="20">
        <v>3.1380534584778617</v>
      </c>
      <c r="T26" s="20">
        <v>3.0440097047566979</v>
      </c>
      <c r="U26" s="20">
        <v>2.8175361823289498</v>
      </c>
      <c r="V26" s="20">
        <v>2.8364741422174284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26.888518502905118</v>
      </c>
      <c r="D28" s="19">
        <v>27.65786198594969</v>
      </c>
      <c r="E28" s="19">
        <v>32.942632745437173</v>
      </c>
      <c r="F28" s="19">
        <v>31.853492207261226</v>
      </c>
      <c r="G28" s="19">
        <v>23.115069463731512</v>
      </c>
      <c r="H28" s="19">
        <v>22.297903049192364</v>
      </c>
      <c r="I28" s="32"/>
      <c r="J28" s="21">
        <v>1543.5509999999999</v>
      </c>
      <c r="K28" s="21">
        <v>1626.758</v>
      </c>
      <c r="L28" s="21">
        <v>1981.614</v>
      </c>
      <c r="M28" s="21">
        <v>1953.9480000000001</v>
      </c>
      <c r="N28" s="21">
        <v>1449.8219999999999</v>
      </c>
      <c r="O28" s="21">
        <v>1424.4090000000001</v>
      </c>
      <c r="P28" s="32"/>
      <c r="Q28" s="32">
        <v>3.306769261268335</v>
      </c>
      <c r="R28" s="32">
        <v>3.0204646296498927</v>
      </c>
      <c r="S28" s="32">
        <v>2.686212350134789</v>
      </c>
      <c r="T28" s="32">
        <v>2.5769431939846914</v>
      </c>
      <c r="U28" s="32">
        <v>2.2756614260233325</v>
      </c>
      <c r="V28" s="32">
        <v>2.2683421685765817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68.593662846016016</v>
      </c>
      <c r="D29" s="36">
        <v>67.050216603306509</v>
      </c>
      <c r="E29" s="36">
        <v>68.690872082546178</v>
      </c>
      <c r="F29" s="36">
        <v>69.657127318894879</v>
      </c>
      <c r="G29" s="36">
        <v>65.646199718950015</v>
      </c>
      <c r="H29" s="36">
        <v>65.04068120571344</v>
      </c>
      <c r="I29" s="37"/>
      <c r="J29" s="38">
        <v>3937.6590000000001</v>
      </c>
      <c r="K29" s="38">
        <v>3943.7060000000001</v>
      </c>
      <c r="L29" s="38">
        <v>4131.9949999999999</v>
      </c>
      <c r="M29" s="38">
        <v>4272.8879999999999</v>
      </c>
      <c r="N29" s="38">
        <v>4117.4570000000003</v>
      </c>
      <c r="O29" s="38">
        <v>4154.8540000000003</v>
      </c>
      <c r="P29" s="37"/>
      <c r="Q29" s="37">
        <v>2.8698531284704947</v>
      </c>
      <c r="R29" s="37">
        <v>2.6077836431011847</v>
      </c>
      <c r="S29" s="37">
        <v>2.4402222171130412</v>
      </c>
      <c r="T29" s="37">
        <v>2.2311855588070646</v>
      </c>
      <c r="U29" s="37">
        <v>1.9693988303945857</v>
      </c>
      <c r="V29" s="37">
        <v>1.9762718497449008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94A2-718A-41C3-A908-423F2D1D6B2E}">
  <sheetPr>
    <pageSetUpPr fitToPage="1"/>
  </sheetPr>
  <dimension ref="A4:AD113"/>
  <sheetViews>
    <sheetView zoomScale="98" zoomScaleNormal="98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4" t="s">
        <v>61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73"/>
    </row>
    <row r="5" spans="1:30" ht="15.75" customHeight="1" x14ac:dyDescent="0.2">
      <c r="B5" s="74" t="s">
        <v>60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5" t="s">
        <v>59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72"/>
    </row>
    <row r="7" spans="1:30" ht="15" customHeight="1" thickTop="1" x14ac:dyDescent="0.2">
      <c r="A7" s="71"/>
      <c r="B7" s="86" t="s">
        <v>58</v>
      </c>
      <c r="C7" s="88" t="s">
        <v>3</v>
      </c>
      <c r="D7" s="88"/>
      <c r="E7" s="88"/>
      <c r="F7" s="88"/>
      <c r="G7" s="88"/>
      <c r="H7" s="88"/>
      <c r="I7" s="70"/>
      <c r="J7" s="88" t="s">
        <v>4</v>
      </c>
      <c r="K7" s="88"/>
      <c r="L7" s="88"/>
      <c r="M7" s="88"/>
      <c r="N7" s="88"/>
      <c r="O7" s="88"/>
      <c r="P7" s="67"/>
    </row>
    <row r="8" spans="1:30" ht="15" thickBot="1" x14ac:dyDescent="0.25">
      <c r="A8" s="69"/>
      <c r="B8" s="87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13.228929968311103</v>
      </c>
      <c r="D10" s="23">
        <v>10.649412110686667</v>
      </c>
      <c r="E10" s="23">
        <v>9.7251384758629218</v>
      </c>
      <c r="F10" s="23">
        <v>9.0401128357942895</v>
      </c>
      <c r="G10" s="23">
        <v>6.9388253652505334</v>
      </c>
      <c r="H10" s="23">
        <v>7.1186986834244124</v>
      </c>
      <c r="I10" s="23"/>
      <c r="J10" s="23">
        <v>240.208</v>
      </c>
      <c r="K10" s="23">
        <v>172.37</v>
      </c>
      <c r="L10" s="23">
        <v>153.54</v>
      </c>
      <c r="M10" s="23">
        <v>150.108</v>
      </c>
      <c r="N10" s="23">
        <v>111.34399999999999</v>
      </c>
      <c r="O10" s="23">
        <v>113.55200000000001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36.039113418779429</v>
      </c>
      <c r="D11" s="23">
        <v>36.273227695111459</v>
      </c>
      <c r="E11" s="23">
        <v>35.747390130342744</v>
      </c>
      <c r="F11" s="23">
        <v>34.207101991438151</v>
      </c>
      <c r="G11" s="23">
        <v>30.215264991265826</v>
      </c>
      <c r="H11" s="23">
        <v>30.266648497978444</v>
      </c>
      <c r="I11" s="23"/>
      <c r="J11" s="23">
        <v>924.53300000000002</v>
      </c>
      <c r="K11" s="23">
        <v>923.923</v>
      </c>
      <c r="L11" s="23">
        <v>871.50599999999997</v>
      </c>
      <c r="M11" s="23">
        <v>848.84</v>
      </c>
      <c r="N11" s="23">
        <v>735.99400000000003</v>
      </c>
      <c r="O11" s="23">
        <v>701.88599999999997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29.915862835404212</v>
      </c>
      <c r="D12" s="23">
        <v>28.174730398773164</v>
      </c>
      <c r="E12" s="23">
        <v>25.92445172441834</v>
      </c>
      <c r="F12" s="23">
        <v>24.277463173469449</v>
      </c>
      <c r="G12" s="23">
        <v>20.670936465090666</v>
      </c>
      <c r="H12" s="23">
        <v>19.81386136589342</v>
      </c>
      <c r="I12" s="23"/>
      <c r="J12" s="23">
        <v>311.72000000000003</v>
      </c>
      <c r="K12" s="23">
        <v>389.30799999999999</v>
      </c>
      <c r="L12" s="23">
        <v>424.00400000000002</v>
      </c>
      <c r="M12" s="23">
        <v>408.56299999999999</v>
      </c>
      <c r="N12" s="23">
        <v>401.65800000000002</v>
      </c>
      <c r="O12" s="23">
        <v>426.36200000000002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18.53304156146493</v>
      </c>
      <c r="D14" s="23">
        <v>31.694062281101449</v>
      </c>
      <c r="E14" s="23">
        <v>48.214567137262883</v>
      </c>
      <c r="F14" s="23">
        <v>57.773306650025468</v>
      </c>
      <c r="G14" s="23">
        <v>57.338006445591446</v>
      </c>
      <c r="H14" s="23">
        <v>54.050971457017241</v>
      </c>
      <c r="I14" s="23"/>
      <c r="J14" s="23">
        <v>1063.9000000000001</v>
      </c>
      <c r="K14" s="23">
        <v>1864.1559999999999</v>
      </c>
      <c r="L14" s="23">
        <v>2900.2739999999999</v>
      </c>
      <c r="M14" s="23">
        <v>3543.9140000000002</v>
      </c>
      <c r="N14" s="23">
        <v>3596.3510000000001</v>
      </c>
      <c r="O14" s="23">
        <v>3452.8220000000001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18.230788714267845</v>
      </c>
      <c r="D15" s="23">
        <v>22.43821535197187</v>
      </c>
      <c r="E15" s="23">
        <v>19.00137780889817</v>
      </c>
      <c r="F15" s="23">
        <v>18.468816981330161</v>
      </c>
      <c r="G15" s="23">
        <v>21.265684702992285</v>
      </c>
      <c r="H15" s="23">
        <v>21.762374796202618</v>
      </c>
      <c r="I15" s="23"/>
      <c r="J15" s="23">
        <v>1046.549</v>
      </c>
      <c r="K15" s="23">
        <v>1319.7529999999999</v>
      </c>
      <c r="L15" s="23">
        <v>1142.999</v>
      </c>
      <c r="M15" s="23">
        <v>1132.9090000000001</v>
      </c>
      <c r="N15" s="23">
        <v>1333.825</v>
      </c>
      <c r="O15" s="23">
        <v>1390.1990000000001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2.4572349935319879</v>
      </c>
      <c r="D16" s="23">
        <v>2.0038186108825311</v>
      </c>
      <c r="E16" s="23">
        <v>2.2177769266217018</v>
      </c>
      <c r="F16" s="23">
        <v>2.2595062544708564</v>
      </c>
      <c r="G16" s="23">
        <v>3.4842991144725435</v>
      </c>
      <c r="H16" s="23">
        <v>2.6347802197372139</v>
      </c>
      <c r="I16" s="23"/>
      <c r="J16" s="23">
        <v>141.059</v>
      </c>
      <c r="K16" s="23">
        <v>117.85899999999999</v>
      </c>
      <c r="L16" s="23">
        <v>133.40700000000001</v>
      </c>
      <c r="M16" s="23">
        <v>138.602</v>
      </c>
      <c r="N16" s="23">
        <v>218.542</v>
      </c>
      <c r="O16" s="23">
        <v>168.31200000000001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2.0170861438905416</v>
      </c>
      <c r="D17" s="23">
        <v>2.6996694844365252</v>
      </c>
      <c r="E17" s="23">
        <v>1.4090622853407651</v>
      </c>
      <c r="F17" s="23">
        <v>2.0776724226187331</v>
      </c>
      <c r="G17" s="23">
        <v>2.5499530148461607</v>
      </c>
      <c r="H17" s="23">
        <v>2.1807474383950747</v>
      </c>
      <c r="I17" s="23"/>
      <c r="J17" s="23">
        <v>115.792</v>
      </c>
      <c r="K17" s="23">
        <v>158.78700000000001</v>
      </c>
      <c r="L17" s="23">
        <v>84.76</v>
      </c>
      <c r="M17" s="23">
        <v>127.44799999999999</v>
      </c>
      <c r="N17" s="23">
        <v>159.93799999999999</v>
      </c>
      <c r="O17" s="23">
        <v>139.30799999999999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0.28591297222325773</v>
      </c>
      <c r="D18" s="23">
        <v>0.68689090946185805</v>
      </c>
      <c r="E18" s="23">
        <v>0.48507584266113946</v>
      </c>
      <c r="F18" s="23">
        <v>0.44790071096800022</v>
      </c>
      <c r="G18" s="23">
        <v>0.47264163066384746</v>
      </c>
      <c r="H18" s="23">
        <v>0.5058636508437192</v>
      </c>
      <c r="I18" s="23"/>
      <c r="J18" s="23">
        <v>16.413</v>
      </c>
      <c r="K18" s="23">
        <v>40.401000000000003</v>
      </c>
      <c r="L18" s="23">
        <v>29.178999999999998</v>
      </c>
      <c r="M18" s="23">
        <v>27.475000000000001</v>
      </c>
      <c r="N18" s="23">
        <v>29.645</v>
      </c>
      <c r="O18" s="23">
        <v>32.314999999999998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0.18949377395019787</v>
      </c>
      <c r="D19" s="23">
        <v>0.22066674374162659</v>
      </c>
      <c r="E19" s="23">
        <v>0.86970861868673266</v>
      </c>
      <c r="F19" s="23">
        <v>0.72572141765832454</v>
      </c>
      <c r="G19" s="23">
        <v>0.58080155046224646</v>
      </c>
      <c r="H19" s="23">
        <v>0.17520117531310245</v>
      </c>
      <c r="I19" s="23"/>
      <c r="J19" s="23">
        <v>10.878</v>
      </c>
      <c r="K19" s="23">
        <v>12.978999999999999</v>
      </c>
      <c r="L19" s="23">
        <v>52.316000000000003</v>
      </c>
      <c r="M19" s="23">
        <v>44.517000000000003</v>
      </c>
      <c r="N19" s="23">
        <v>36.429000000000002</v>
      </c>
      <c r="O19" s="23">
        <v>11.192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1.7886240327159835</v>
      </c>
      <c r="D20" s="23">
        <v>1.5217487401644418</v>
      </c>
      <c r="E20" s="23">
        <v>1.5887027649938126</v>
      </c>
      <c r="F20" s="23">
        <v>1.5966621085942811</v>
      </c>
      <c r="G20" s="23">
        <v>1.7902666913682834</v>
      </c>
      <c r="H20" s="23">
        <v>1.2668898425741049</v>
      </c>
      <c r="I20" s="23"/>
      <c r="J20" s="23">
        <v>102.67700000000001</v>
      </c>
      <c r="K20" s="23">
        <v>89.504999999999995</v>
      </c>
      <c r="L20" s="23">
        <v>95.566000000000003</v>
      </c>
      <c r="M20" s="23">
        <v>97.941999999999993</v>
      </c>
      <c r="N20" s="23">
        <v>112.289</v>
      </c>
      <c r="O20" s="23">
        <v>80.930000000000007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0.9220358020945002</v>
      </c>
      <c r="D21" s="23">
        <v>0.75503424168440525</v>
      </c>
      <c r="E21" s="23">
        <v>0.40574543650674905</v>
      </c>
      <c r="F21" s="23">
        <v>0.73951301006884063</v>
      </c>
      <c r="G21" s="23">
        <v>0.64534000000000002</v>
      </c>
      <c r="H21" s="23">
        <v>0.21994071775813881</v>
      </c>
      <c r="I21" s="23"/>
      <c r="J21" s="23">
        <v>52.93</v>
      </c>
      <c r="K21" s="23">
        <v>44.408999999999999</v>
      </c>
      <c r="L21" s="23">
        <v>24.407</v>
      </c>
      <c r="M21" s="23">
        <v>45.363</v>
      </c>
      <c r="N21" s="23">
        <v>40.476999999999997</v>
      </c>
      <c r="O21" s="23">
        <v>14.05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77.363034023582884</v>
      </c>
      <c r="D23" s="23">
        <v>73.903932525039536</v>
      </c>
      <c r="E23" s="23">
        <v>78.576733511433034</v>
      </c>
      <c r="F23" s="23">
        <v>76.010745688906638</v>
      </c>
      <c r="G23" s="23">
        <v>71.7848842896543</v>
      </c>
      <c r="H23" s="23">
        <v>74.268919113976182</v>
      </c>
      <c r="I23" s="23"/>
      <c r="J23" s="23">
        <v>1748.0340000000001</v>
      </c>
      <c r="K23" s="23">
        <v>1752.4469999999999</v>
      </c>
      <c r="L23" s="23">
        <v>2076.8530000000001</v>
      </c>
      <c r="M23" s="23">
        <v>1930.2449999999999</v>
      </c>
      <c r="N23" s="23">
        <v>2150.1590000000001</v>
      </c>
      <c r="O23" s="23">
        <v>2243.364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65.657317740932214</v>
      </c>
      <c r="D24" s="23">
        <v>63.457097249577252</v>
      </c>
      <c r="E24" s="23">
        <v>65.817322587749587</v>
      </c>
      <c r="F24" s="23">
        <v>66.870858710383231</v>
      </c>
      <c r="G24" s="23">
        <v>55.605395690498035</v>
      </c>
      <c r="H24" s="23">
        <v>58.854203938832086</v>
      </c>
      <c r="I24" s="23"/>
      <c r="J24" s="23">
        <v>846.55</v>
      </c>
      <c r="K24" s="23">
        <v>911.15</v>
      </c>
      <c r="L24" s="23">
        <v>881.6</v>
      </c>
      <c r="M24" s="23">
        <v>1023.843</v>
      </c>
      <c r="N24" s="23">
        <v>738.20500000000004</v>
      </c>
      <c r="O24" s="23">
        <v>814.19200000000001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48.891189720710685</v>
      </c>
      <c r="D25" s="23">
        <v>36.950315463661596</v>
      </c>
      <c r="E25" s="23">
        <v>39.220907819282147</v>
      </c>
      <c r="F25" s="23">
        <v>29.681758336772191</v>
      </c>
      <c r="G25" s="23">
        <v>20.045601808885813</v>
      </c>
      <c r="H25" s="23">
        <v>26.844524456277679</v>
      </c>
      <c r="I25" s="23"/>
      <c r="J25" s="23">
        <v>168.10599999999999</v>
      </c>
      <c r="K25" s="23">
        <v>139.91200000000001</v>
      </c>
      <c r="L25" s="23">
        <v>163.18799999999999</v>
      </c>
      <c r="M25" s="23">
        <v>120.83799999999999</v>
      </c>
      <c r="N25" s="23">
        <v>95.037000000000006</v>
      </c>
      <c r="O25" s="23">
        <v>134.501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7.1668816864144569</v>
      </c>
      <c r="D27" s="23">
        <v>6.2460810783240275</v>
      </c>
      <c r="E27" s="23">
        <v>5.3076563483941408</v>
      </c>
      <c r="F27" s="23">
        <v>4.8769744311049639</v>
      </c>
      <c r="G27" s="23">
        <v>4.1094073301941867</v>
      </c>
      <c r="H27" s="23">
        <v>2.6679043876216424</v>
      </c>
      <c r="I27" s="23"/>
      <c r="J27" s="23">
        <v>411.41899999999998</v>
      </c>
      <c r="K27" s="23">
        <v>367.37700000000001</v>
      </c>
      <c r="L27" s="23">
        <v>319.274</v>
      </c>
      <c r="M27" s="23">
        <v>299.16199999999998</v>
      </c>
      <c r="N27" s="23">
        <v>257.75</v>
      </c>
      <c r="O27" s="23">
        <v>170.428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5.1647592446587947</v>
      </c>
      <c r="D28" s="23">
        <v>5.0866073189475189</v>
      </c>
      <c r="E28" s="23">
        <v>4.302244857654121</v>
      </c>
      <c r="F28" s="23">
        <v>3.6657107104267701</v>
      </c>
      <c r="G28" s="23">
        <v>2.1195294660847543</v>
      </c>
      <c r="H28" s="23">
        <v>1.170100272616911</v>
      </c>
      <c r="I28" s="23"/>
      <c r="J28" s="23">
        <v>296.48599999999999</v>
      </c>
      <c r="K28" s="23">
        <v>299.18</v>
      </c>
      <c r="L28" s="23">
        <v>258.79500000000002</v>
      </c>
      <c r="M28" s="23">
        <v>224.86099999999999</v>
      </c>
      <c r="N28" s="23">
        <v>132.941</v>
      </c>
      <c r="O28" s="23">
        <v>74.747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1.1634583258282558</v>
      </c>
      <c r="D29" s="23">
        <v>1.6299823861047451</v>
      </c>
      <c r="E29" s="23">
        <v>0.5949447978737058</v>
      </c>
      <c r="F29" s="23">
        <v>0.51855409336419001</v>
      </c>
      <c r="G29" s="23">
        <v>0.97055352560842345</v>
      </c>
      <c r="H29" s="23">
        <v>0.66562984055472019</v>
      </c>
      <c r="I29" s="23"/>
      <c r="J29" s="23">
        <v>66.789000000000001</v>
      </c>
      <c r="K29" s="23">
        <v>95.870999999999995</v>
      </c>
      <c r="L29" s="23">
        <v>35.787999999999997</v>
      </c>
      <c r="M29" s="23">
        <v>31.809000000000001</v>
      </c>
      <c r="N29" s="23">
        <v>60.875</v>
      </c>
      <c r="O29" s="23">
        <v>42.521000000000001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16.20269318766573</v>
      </c>
      <c r="D30" s="23">
        <v>13.088603333718707</v>
      </c>
      <c r="E30" s="23">
        <v>14.318805828025244</v>
      </c>
      <c r="F30" s="23">
        <v>13.349788691937558</v>
      </c>
      <c r="G30" s="23">
        <v>10.220012327424822</v>
      </c>
      <c r="H30" s="23">
        <v>8.2562771159118888</v>
      </c>
      <c r="I30" s="23"/>
      <c r="J30" s="23">
        <v>930.125</v>
      </c>
      <c r="K30" s="23">
        <v>769.83500000000004</v>
      </c>
      <c r="L30" s="23">
        <v>861.32600000000002</v>
      </c>
      <c r="M30" s="23">
        <v>818.899</v>
      </c>
      <c r="N30" s="23">
        <v>641.01900000000001</v>
      </c>
      <c r="O30" s="23">
        <v>527.41800000000001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22.565820256497712</v>
      </c>
      <c r="D32" s="23">
        <v>12.456067272838558</v>
      </c>
      <c r="E32" s="23">
        <v>13.790407471022458</v>
      </c>
      <c r="F32" s="23">
        <v>11.344269446634362</v>
      </c>
      <c r="G32" s="23">
        <v>12.130061665822199</v>
      </c>
      <c r="H32" s="23">
        <v>14.008047795231279</v>
      </c>
      <c r="I32" s="23"/>
      <c r="J32" s="23">
        <v>1295.404</v>
      </c>
      <c r="K32" s="23">
        <v>732.63099999999997</v>
      </c>
      <c r="L32" s="23">
        <v>829.54100000000005</v>
      </c>
      <c r="M32" s="23">
        <v>695.87699999999995</v>
      </c>
      <c r="N32" s="23">
        <v>760.82100000000003</v>
      </c>
      <c r="O32" s="23">
        <v>894.846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17.237627422281946</v>
      </c>
      <c r="D33" s="23">
        <v>14.254860823024556</v>
      </c>
      <c r="E33" s="23">
        <v>13.969100374575168</v>
      </c>
      <c r="F33" s="23">
        <v>10.992013266012105</v>
      </c>
      <c r="G33" s="23">
        <v>8.5949828720221344</v>
      </c>
      <c r="H33" s="23">
        <v>6.2615635202098909</v>
      </c>
      <c r="I33" s="23"/>
      <c r="J33" s="23">
        <v>989.53599999999994</v>
      </c>
      <c r="K33" s="23">
        <v>838.43100000000004</v>
      </c>
      <c r="L33" s="23">
        <v>840.29</v>
      </c>
      <c r="M33" s="23">
        <v>674.26900000000001</v>
      </c>
      <c r="N33" s="23">
        <v>539.09400000000005</v>
      </c>
      <c r="O33" s="23">
        <v>399.99400000000003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0.82937930424185247</v>
      </c>
      <c r="D34" s="23">
        <v>0.68078725270839147</v>
      </c>
      <c r="E34" s="23">
        <v>0.53403394117846548</v>
      </c>
      <c r="F34" s="23">
        <v>0.4226487291194313</v>
      </c>
      <c r="G34" s="23">
        <v>0.24474689398956728</v>
      </c>
      <c r="H34" s="23">
        <v>7.4357182160224855E-2</v>
      </c>
      <c r="I34" s="23"/>
      <c r="J34" s="23">
        <v>47.610999999999997</v>
      </c>
      <c r="K34" s="23">
        <v>40.042000000000002</v>
      </c>
      <c r="L34" s="23">
        <v>32.124000000000002</v>
      </c>
      <c r="M34" s="23">
        <v>25.925999999999998</v>
      </c>
      <c r="N34" s="23">
        <v>15.351000000000001</v>
      </c>
      <c r="O34" s="23">
        <v>4.75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18.415073935321267</v>
      </c>
      <c r="D35" s="23">
        <v>24.844858306753807</v>
      </c>
      <c r="E35" s="23">
        <v>17.934955716610244</v>
      </c>
      <c r="F35" s="23">
        <v>19.305327597595895</v>
      </c>
      <c r="G35" s="23">
        <v>13.447415688991763</v>
      </c>
      <c r="H35" s="23">
        <v>13.935209065001484</v>
      </c>
      <c r="I35" s="23"/>
      <c r="J35" s="23">
        <v>1057.1279999999999</v>
      </c>
      <c r="K35" s="23">
        <v>1461.3050000000001</v>
      </c>
      <c r="L35" s="23">
        <v>1078.8499999999999</v>
      </c>
      <c r="M35" s="23">
        <v>1184.222</v>
      </c>
      <c r="N35" s="23">
        <v>843.44799999999998</v>
      </c>
      <c r="O35" s="23">
        <v>890.19299999999998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37.926800844099127</v>
      </c>
      <c r="D37" s="23">
        <v>46.048689839026679</v>
      </c>
      <c r="E37" s="23">
        <v>44.051150490378944</v>
      </c>
      <c r="F37" s="23">
        <v>49.905627034911966</v>
      </c>
      <c r="G37" s="23">
        <v>57.145187154606504</v>
      </c>
      <c r="H37" s="23">
        <v>56.864381109518739</v>
      </c>
      <c r="I37" s="23"/>
      <c r="J37" s="23">
        <v>2177.21</v>
      </c>
      <c r="K37" s="23">
        <v>2708.4549999999999</v>
      </c>
      <c r="L37" s="23">
        <v>2649.83</v>
      </c>
      <c r="M37" s="23">
        <v>3061.297</v>
      </c>
      <c r="N37" s="23">
        <v>3584.2570000000001</v>
      </c>
      <c r="O37" s="23">
        <v>3632.5450000000001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35.005795603841996</v>
      </c>
      <c r="D38" s="23">
        <v>26.392959882483357</v>
      </c>
      <c r="E38" s="23">
        <v>25.803128929531592</v>
      </c>
      <c r="F38" s="23">
        <v>26.241112899996939</v>
      </c>
      <c r="G38" s="23">
        <v>22.75832029430212</v>
      </c>
      <c r="H38" s="23">
        <v>22.293723392847777</v>
      </c>
      <c r="I38" s="23"/>
      <c r="J38" s="23">
        <v>2009.528</v>
      </c>
      <c r="K38" s="23">
        <v>1552.36</v>
      </c>
      <c r="L38" s="23">
        <v>1552.1479999999999</v>
      </c>
      <c r="M38" s="23">
        <v>1609.675</v>
      </c>
      <c r="N38" s="23">
        <v>1427.4459999999999</v>
      </c>
      <c r="O38" s="23">
        <v>1424.1420000000001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16.746629857236876</v>
      </c>
      <c r="D39" s="23">
        <v>16.267350366899478</v>
      </c>
      <c r="E39" s="23">
        <v>18.759031065201881</v>
      </c>
      <c r="F39" s="23">
        <v>14.242883962171259</v>
      </c>
      <c r="G39" s="23">
        <v>12.235319889659026</v>
      </c>
      <c r="H39" s="23">
        <v>12.635367250122689</v>
      </c>
      <c r="I39" s="23"/>
      <c r="J39" s="23">
        <v>961.35</v>
      </c>
      <c r="K39" s="23">
        <v>956.8</v>
      </c>
      <c r="L39" s="23">
        <v>1128.421</v>
      </c>
      <c r="M39" s="23">
        <v>873.68299999999999</v>
      </c>
      <c r="N39" s="23">
        <v>767.423</v>
      </c>
      <c r="O39" s="23">
        <v>807.15800000000002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10.320773694822002</v>
      </c>
      <c r="D40" s="23">
        <v>11.290999911590486</v>
      </c>
      <c r="E40" s="23">
        <v>11.386689514887584</v>
      </c>
      <c r="F40" s="23">
        <v>9.6103761029198402</v>
      </c>
      <c r="G40" s="23">
        <v>7.8611726614323469</v>
      </c>
      <c r="H40" s="23">
        <v>8.2065282475107963</v>
      </c>
      <c r="I40" s="23"/>
      <c r="J40" s="23">
        <v>592.47</v>
      </c>
      <c r="K40" s="23">
        <v>664.10500000000002</v>
      </c>
      <c r="L40" s="23">
        <v>684.94899999999996</v>
      </c>
      <c r="M40" s="23">
        <v>589.51700000000005</v>
      </c>
      <c r="N40" s="23">
        <v>493.06799999999998</v>
      </c>
      <c r="O40" s="23">
        <v>524.24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1" t="s">
        <v>54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</row>
    <row r="42" spans="1:30" x14ac:dyDescent="0.2">
      <c r="B42" s="82" t="s">
        <v>53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30" x14ac:dyDescent="0.2">
      <c r="B43" s="82" t="s">
        <v>52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30" x14ac:dyDescent="0.2">
      <c r="B44" s="82" t="s">
        <v>26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3"/>
      <c r="C76" s="79"/>
      <c r="D76" s="79"/>
      <c r="E76" s="79"/>
      <c r="F76" s="79"/>
      <c r="G76" s="79"/>
      <c r="H76" s="79"/>
      <c r="I76" s="56"/>
      <c r="J76" s="79"/>
      <c r="K76" s="79"/>
      <c r="L76" s="79"/>
      <c r="M76" s="79"/>
      <c r="N76" s="79"/>
      <c r="O76" s="79"/>
      <c r="P76" s="45"/>
      <c r="Q76" s="45"/>
      <c r="R76" s="45"/>
    </row>
    <row r="77" spans="2:18" x14ac:dyDescent="0.2">
      <c r="B77" s="83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45"/>
      <c r="Q110" s="45"/>
      <c r="R110" s="45"/>
    </row>
    <row r="111" spans="2:18" x14ac:dyDescent="0.2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45"/>
      <c r="Q111" s="45"/>
      <c r="R111" s="45"/>
    </row>
    <row r="112" spans="2:18" x14ac:dyDescent="0.2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45"/>
      <c r="Q112" s="45"/>
      <c r="R112" s="45"/>
    </row>
    <row r="113" spans="2:18" x14ac:dyDescent="0.2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45"/>
      <c r="Q113" s="45"/>
      <c r="R113" s="45"/>
    </row>
  </sheetData>
  <mergeCells count="17">
    <mergeCell ref="B4:O4"/>
    <mergeCell ref="B5:O5"/>
    <mergeCell ref="B6:O6"/>
    <mergeCell ref="B7:B8"/>
    <mergeCell ref="C7:H7"/>
    <mergeCell ref="J7:O7"/>
    <mergeCell ref="B41:O41"/>
    <mergeCell ref="B42:O42"/>
    <mergeCell ref="B43:O43"/>
    <mergeCell ref="B44:O44"/>
    <mergeCell ref="B76:B77"/>
    <mergeCell ref="C76:H76"/>
    <mergeCell ref="J76:O76"/>
    <mergeCell ref="B110:O110"/>
    <mergeCell ref="B111:O111"/>
    <mergeCell ref="B112:O112"/>
    <mergeCell ref="B113:O113"/>
  </mergeCells>
  <dataValidations count="1">
    <dataValidation type="list" allowBlank="1" showInputMessage="1" showErrorMessage="1" sqref="D2" xr:uid="{EFEDCC7D-410E-4794-9116-8EAED52EF46B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Puebla</vt:lpstr>
      <vt:lpstr>Cuadro 2 Puebla</vt:lpstr>
      <vt:lpstr>'Cuadro 2 Puebla'!Área_de_impresión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2019-08-04T15:37:30Z</dcterms:created>
  <dcterms:modified xsi:type="dcterms:W3CDTF">2019-08-07T23:15:49Z</dcterms:modified>
</cp:coreProperties>
</file>