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7353B1EF-1AEB-42B3-BF19-E271F546D777}" xr6:coauthVersionLast="41" xr6:coauthVersionMax="41" xr10:uidLastSave="{00000000-0000-0000-0000-000000000000}"/>
  <bookViews>
    <workbookView xWindow="780" yWindow="780" windowWidth="27780" windowHeight="13620" xr2:uid="{A54213AC-F862-4CE4-8A23-74BBFF41E54F}"/>
  </bookViews>
  <sheets>
    <sheet name="Cuadro 1 Querétaro" sheetId="1" r:id="rId1"/>
    <sheet name="Cuadro 2 Querétaro" sheetId="2" r:id="rId2"/>
  </sheets>
  <definedNames>
    <definedName name="_xlnm.Print_Area" localSheetId="1">'Cuadro 2 Querétaro'!$A$1:$P$44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<sst xmlns="http://schemas.openxmlformats.org/spreadsheetml/2006/main" count="70" uniqueCount="63">
  <si>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Querétaro,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</si>
  <si>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</si>
  <si>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</si>
  <si>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</si>
  <si>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</si>
  <si>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</si>
  <si>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</si>
  <si>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</si>
  <si>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</si>
  <si>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</si>
  <si>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</si>
  <si>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</si>
  <si>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</si>
  <si>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</si>
  <si>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</si>
  <si>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</si>
  <si>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</si>
  <si>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</si>
  <si>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</si>
  <si>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</si>
  <si>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</si>
  <si>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</si>
  <si>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</si>
  <si>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</si>
  <si>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</si>
  <si>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</si>
  <si>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</si>
  <si>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</si>
  <si>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</si>
  <si>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</si>
  <si>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</si>
  <si>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</si>
  <si>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</si>
  <si>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</si>
  <si>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</si>
  <si>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</si>
  <si>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</si>
  <si>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</si>
  <si>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</si>
  <si>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</si>
  <si>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</si>
  <si>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</si>
  <si>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</si>
  <si>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</si>
  <si>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</si>
  <si>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</si>
  <si>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</si>
  <si>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</si>
  <si>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</si>
  <si>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</si>
  <si>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</si>
  <si>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</si>
  <si>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</si>
  <si>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</si>
  <si>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</si>
  <si>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</si>
  <si>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</si>
  <si>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</si>
  <si>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</si>
  <si>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</si>
  <si>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Querétaro,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</si>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</sst>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0" fontId="8" fillId="2" borderId="0" xfId="3" applyFont="1" applyFill="1" applyBorder="1"/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1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1" fillId="2" borderId="0" xfId="3" applyFont="1" applyFill="1" applyAlignment="1">
      <alignment horizontal="left" vertical="center" wrapText="1" indent="2"/>
    </xf>
    <xf numFmtId="0" fontId="14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4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E0E9E86B-43DF-4DDD-ABF5-371534C78031}"/>
    <cellStyle name="Normal 3" xfId="3" xr:uid="{8D277FDF-94FE-4A4B-8118-D996792503FA}"/>
    <cellStyle name="Normal_Propuesta_AnexoV4" xfId="2" xr:uid="{41152B18-39D2-4107-A183-B90210D822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F9C509-7F70-495A-A5CC-97910FE7F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C6B9E6-5557-4AFC-A0E1-9FF3B7783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6217E-1168-41D2-B337-3A9B82415435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5">
      <c r="A5" s="72" t="s">
        <v>62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35" ht="15.75" x14ac:dyDescent="0.25">
      <c r="A6" s="1"/>
      <c r="B6" s="64" t="s">
        <v>0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65" t="s">
        <v>1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"/>
    </row>
    <row r="8" spans="1:35" ht="13.5" thickTop="1" x14ac:dyDescent="0.2">
      <c r="A8" s="7"/>
      <c r="B8" s="66" t="s">
        <v>2</v>
      </c>
      <c r="C8" s="68" t="s">
        <v>3</v>
      </c>
      <c r="D8" s="68"/>
      <c r="E8" s="68"/>
      <c r="F8" s="68"/>
      <c r="G8" s="68"/>
      <c r="H8" s="68"/>
      <c r="I8" s="8"/>
      <c r="J8" s="68" t="s">
        <v>4</v>
      </c>
      <c r="K8" s="68"/>
      <c r="L8" s="68"/>
      <c r="M8" s="68"/>
      <c r="N8" s="68"/>
      <c r="O8" s="68"/>
      <c r="P8" s="8"/>
      <c r="Q8" s="68" t="s">
        <v>5</v>
      </c>
      <c r="R8" s="68"/>
      <c r="S8" s="68"/>
      <c r="T8" s="68"/>
      <c r="U8" s="68"/>
      <c r="V8" s="68"/>
      <c r="W8" s="9"/>
    </row>
    <row r="9" spans="1:35" ht="13.5" thickBot="1" x14ac:dyDescent="0.25">
      <c r="A9" s="10"/>
      <c r="B9" s="6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35.214429642897123</v>
      </c>
      <c r="D11" s="19">
        <v>41.410630398033881</v>
      </c>
      <c r="E11" s="19">
        <v>36.917077355643087</v>
      </c>
      <c r="F11" s="19">
        <v>34.175291260220789</v>
      </c>
      <c r="G11" s="19">
        <v>31.119215753466573</v>
      </c>
      <c r="H11" s="19">
        <v>27.580786558533799</v>
      </c>
      <c r="I11" s="20"/>
      <c r="J11" s="21">
        <v>629.14099999999996</v>
      </c>
      <c r="K11" s="21">
        <v>766.99900000000002</v>
      </c>
      <c r="L11" s="21">
        <v>707.43899999999996</v>
      </c>
      <c r="M11" s="21">
        <v>675.67899999999997</v>
      </c>
      <c r="N11" s="21">
        <v>635.67999999999995</v>
      </c>
      <c r="O11" s="21">
        <v>579.19899999999996</v>
      </c>
      <c r="P11" s="20"/>
      <c r="Q11" s="20">
        <v>2.3349201530340578</v>
      </c>
      <c r="R11" s="20">
        <v>2.2406078756295642</v>
      </c>
      <c r="S11" s="20">
        <v>2.1207256031968833</v>
      </c>
      <c r="T11" s="20">
        <v>1.9978303306747731</v>
      </c>
      <c r="U11" s="20">
        <v>1.8777214950918701</v>
      </c>
      <c r="V11" s="20">
        <v>1.880709393489975</v>
      </c>
      <c r="W11" s="22"/>
      <c r="X11" s="23"/>
      <c r="Y11" s="24"/>
    </row>
    <row r="12" spans="1:35" x14ac:dyDescent="0.2">
      <c r="B12" s="18" t="s">
        <v>8</v>
      </c>
      <c r="C12" s="19">
        <v>29.750195902832193</v>
      </c>
      <c r="D12" s="19">
        <v>33.989641389952055</v>
      </c>
      <c r="E12" s="19">
        <v>31.765826919905731</v>
      </c>
      <c r="F12" s="19">
        <v>30.325203909973101</v>
      </c>
      <c r="G12" s="19">
        <v>28.195816862279553</v>
      </c>
      <c r="H12" s="19">
        <v>25.619128298973958</v>
      </c>
      <c r="I12" s="20"/>
      <c r="J12" s="21">
        <v>531.51700000000005</v>
      </c>
      <c r="K12" s="21">
        <v>629.54899999999998</v>
      </c>
      <c r="L12" s="21">
        <v>608.726</v>
      </c>
      <c r="M12" s="21">
        <v>599.55899999999997</v>
      </c>
      <c r="N12" s="21">
        <v>575.96299999999997</v>
      </c>
      <c r="O12" s="21">
        <v>538.00400000000002</v>
      </c>
      <c r="P12" s="20"/>
      <c r="Q12" s="20">
        <v>2.0706882376292763</v>
      </c>
      <c r="R12" s="20">
        <v>1.9544467547402982</v>
      </c>
      <c r="S12" s="20">
        <v>1.8866337235472117</v>
      </c>
      <c r="T12" s="20">
        <v>1.7987637580288178</v>
      </c>
      <c r="U12" s="20">
        <v>1.7114259075669791</v>
      </c>
      <c r="V12" s="20">
        <v>1.7605705533787852</v>
      </c>
      <c r="W12" s="22"/>
      <c r="X12" s="23"/>
      <c r="Y12" s="24"/>
    </row>
    <row r="13" spans="1:35" x14ac:dyDescent="0.2">
      <c r="B13" s="18" t="s">
        <v>9</v>
      </c>
      <c r="C13" s="19">
        <v>5.4642337400649277</v>
      </c>
      <c r="D13" s="19">
        <v>7.4209890080818326</v>
      </c>
      <c r="E13" s="19">
        <v>5.1512504357373512</v>
      </c>
      <c r="F13" s="19">
        <v>3.8500873502476862</v>
      </c>
      <c r="G13" s="19">
        <v>2.9233988911870172</v>
      </c>
      <c r="H13" s="19">
        <v>1.9616582595598402</v>
      </c>
      <c r="I13" s="20"/>
      <c r="J13" s="21">
        <v>97.623999999999995</v>
      </c>
      <c r="K13" s="21">
        <v>137.44999999999999</v>
      </c>
      <c r="L13" s="21">
        <v>98.712999999999994</v>
      </c>
      <c r="M13" s="21">
        <v>76.12</v>
      </c>
      <c r="N13" s="21">
        <v>59.716999999999999</v>
      </c>
      <c r="O13" s="21">
        <v>41.195</v>
      </c>
      <c r="P13" s="20"/>
      <c r="Q13" s="20">
        <v>3.7735392936163237</v>
      </c>
      <c r="R13" s="20">
        <v>3.5512841033102949</v>
      </c>
      <c r="S13" s="20">
        <v>3.5642823133731119</v>
      </c>
      <c r="T13" s="20">
        <v>3.5657777193904363</v>
      </c>
      <c r="U13" s="20">
        <v>3.4816216487767302</v>
      </c>
      <c r="V13" s="20">
        <v>3.4497147712100982</v>
      </c>
      <c r="W13" s="22"/>
      <c r="X13" s="23"/>
      <c r="Y13" s="24"/>
    </row>
    <row r="14" spans="1:35" x14ac:dyDescent="0.2">
      <c r="B14" s="18" t="s">
        <v>10</v>
      </c>
      <c r="C14" s="19">
        <v>35.030784730773533</v>
      </c>
      <c r="D14" s="19">
        <v>31.740020807924076</v>
      </c>
      <c r="E14" s="19">
        <v>32.637719095002218</v>
      </c>
      <c r="F14" s="19">
        <v>33.087130734035441</v>
      </c>
      <c r="G14" s="19">
        <v>32.002692481856343</v>
      </c>
      <c r="H14" s="19">
        <v>38.018932299813955</v>
      </c>
      <c r="I14" s="20"/>
      <c r="J14" s="21">
        <v>625.86</v>
      </c>
      <c r="K14" s="21">
        <v>587.88199999999995</v>
      </c>
      <c r="L14" s="21">
        <v>625.43399999999997</v>
      </c>
      <c r="M14" s="21">
        <v>654.16499999999996</v>
      </c>
      <c r="N14" s="21">
        <v>653.72699999999998</v>
      </c>
      <c r="O14" s="21">
        <v>798.40099999999995</v>
      </c>
      <c r="P14" s="20"/>
      <c r="Q14" s="20">
        <v>1.9046000703032626</v>
      </c>
      <c r="R14" s="20">
        <v>1.83118721103895</v>
      </c>
      <c r="S14" s="20">
        <v>1.7511408078230477</v>
      </c>
      <c r="T14" s="20">
        <v>1.7457659764738254</v>
      </c>
      <c r="U14" s="20">
        <v>1.6638841595956722</v>
      </c>
      <c r="V14" s="20">
        <v>1.6418942361044138</v>
      </c>
      <c r="W14" s="22"/>
      <c r="X14" s="23"/>
    </row>
    <row r="15" spans="1:35" x14ac:dyDescent="0.2">
      <c r="B15" s="18" t="s">
        <v>11</v>
      </c>
      <c r="C15" s="19">
        <v>5.0921303033695287</v>
      </c>
      <c r="D15" s="19">
        <v>5.0197092181695178</v>
      </c>
      <c r="E15" s="19">
        <v>6.4189069306765347</v>
      </c>
      <c r="F15" s="19">
        <v>7.8270778686741886</v>
      </c>
      <c r="G15" s="19">
        <v>8.9327246692530817</v>
      </c>
      <c r="H15" s="19">
        <v>6.3436394796403253</v>
      </c>
      <c r="I15" s="20"/>
      <c r="J15" s="21">
        <v>90.975999999999999</v>
      </c>
      <c r="K15" s="21">
        <v>92.974000000000004</v>
      </c>
      <c r="L15" s="21">
        <v>123.005</v>
      </c>
      <c r="M15" s="21">
        <v>154.749</v>
      </c>
      <c r="N15" s="21">
        <v>182.471</v>
      </c>
      <c r="O15" s="21">
        <v>133.21700000000001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24.662655322959811</v>
      </c>
      <c r="D16" s="19">
        <v>21.829639575872527</v>
      </c>
      <c r="E16" s="19">
        <v>24.026296618678156</v>
      </c>
      <c r="F16" s="19">
        <v>24.910500137069583</v>
      </c>
      <c r="G16" s="19">
        <v>27.945367095424007</v>
      </c>
      <c r="H16" s="19">
        <v>28.056641662011927</v>
      </c>
      <c r="I16" s="20"/>
      <c r="J16" s="21">
        <v>440.62299999999999</v>
      </c>
      <c r="K16" s="21">
        <v>404.32400000000001</v>
      </c>
      <c r="L16" s="21">
        <v>460.41399999999999</v>
      </c>
      <c r="M16" s="21">
        <v>492.505</v>
      </c>
      <c r="N16" s="21">
        <v>570.84699999999998</v>
      </c>
      <c r="O16" s="21">
        <v>589.19200000000001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70.245214373670663</v>
      </c>
      <c r="D18" s="19">
        <v>73.150651205957956</v>
      </c>
      <c r="E18" s="19">
        <v>69.554796450645313</v>
      </c>
      <c r="F18" s="19">
        <v>67.262421994256229</v>
      </c>
      <c r="G18" s="19">
        <v>63.121908235322913</v>
      </c>
      <c r="H18" s="19">
        <v>65.599718858347757</v>
      </c>
      <c r="I18" s="20"/>
      <c r="J18" s="21">
        <v>1255.001</v>
      </c>
      <c r="K18" s="21">
        <v>1354.8810000000001</v>
      </c>
      <c r="L18" s="21">
        <v>1332.873</v>
      </c>
      <c r="M18" s="21">
        <v>1329.8440000000001</v>
      </c>
      <c r="N18" s="21">
        <v>1289.4069999999999</v>
      </c>
      <c r="O18" s="21">
        <v>1377.6</v>
      </c>
      <c r="P18" s="20"/>
      <c r="Q18" s="20">
        <v>2.1203226132887543</v>
      </c>
      <c r="R18" s="20">
        <v>2.0629605109230997</v>
      </c>
      <c r="S18" s="20">
        <v>1.9473025562075306</v>
      </c>
      <c r="T18" s="20">
        <v>1.8738370816426588</v>
      </c>
      <c r="U18" s="20">
        <v>1.7693063555572446</v>
      </c>
      <c r="V18" s="20">
        <v>1.7423018292682926</v>
      </c>
      <c r="W18" s="22"/>
      <c r="X18" s="28"/>
    </row>
    <row r="19" spans="1:24" x14ac:dyDescent="0.2">
      <c r="B19" s="27" t="s">
        <v>15</v>
      </c>
      <c r="C19" s="19">
        <v>21.026642785178552</v>
      </c>
      <c r="D19" s="19">
        <v>20.204310706470597</v>
      </c>
      <c r="E19" s="19">
        <v>16.91574144232716</v>
      </c>
      <c r="F19" s="19">
        <v>14.176788404014367</v>
      </c>
      <c r="G19" s="19">
        <v>11.51378673095987</v>
      </c>
      <c r="H19" s="19">
        <v>11.062524017754209</v>
      </c>
      <c r="I19" s="20"/>
      <c r="J19" s="21">
        <v>375.66199999999998</v>
      </c>
      <c r="K19" s="21">
        <v>374.22</v>
      </c>
      <c r="L19" s="21">
        <v>324.15499999999997</v>
      </c>
      <c r="M19" s="21">
        <v>280.28899999999999</v>
      </c>
      <c r="N19" s="21">
        <v>235.19499999999999</v>
      </c>
      <c r="O19" s="21">
        <v>232.31399999999999</v>
      </c>
      <c r="P19" s="20"/>
      <c r="Q19" s="20">
        <v>3.4744318030570032</v>
      </c>
      <c r="R19" s="20">
        <v>3.4133076799743467</v>
      </c>
      <c r="S19" s="20">
        <v>3.4616032453610157</v>
      </c>
      <c r="T19" s="20">
        <v>3.3910820617291439</v>
      </c>
      <c r="U19" s="20">
        <v>3.2940411148196178</v>
      </c>
      <c r="V19" s="20">
        <v>3.3521311672994307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20.414250531736258</v>
      </c>
      <c r="D21" s="19">
        <v>19.50799571747655</v>
      </c>
      <c r="E21" s="19">
        <v>17.497437760007347</v>
      </c>
      <c r="F21" s="19">
        <v>16.408392502546661</v>
      </c>
      <c r="G21" s="19">
        <v>14.237207651543892</v>
      </c>
      <c r="H21" s="19">
        <v>14.777174764489104</v>
      </c>
      <c r="I21" s="20"/>
      <c r="J21" s="21">
        <v>364.721</v>
      </c>
      <c r="K21" s="21">
        <v>361.32299999999998</v>
      </c>
      <c r="L21" s="21">
        <v>335.30200000000002</v>
      </c>
      <c r="M21" s="21">
        <v>324.41000000000003</v>
      </c>
      <c r="N21" s="21">
        <v>290.827</v>
      </c>
      <c r="O21" s="21">
        <v>310.322</v>
      </c>
      <c r="P21" s="20"/>
      <c r="Q21" s="20">
        <v>2.7112285829442233</v>
      </c>
      <c r="R21" s="20">
        <v>2.7252596707101402</v>
      </c>
      <c r="S21" s="20">
        <v>2.5714579692337058</v>
      </c>
      <c r="T21" s="20">
        <v>2.4842822354428038</v>
      </c>
      <c r="U21" s="20">
        <v>2.3717914774075308</v>
      </c>
      <c r="V21" s="20">
        <v>2.3761028866789982</v>
      </c>
      <c r="W21" s="22"/>
      <c r="X21" s="28"/>
    </row>
    <row r="22" spans="1:24" x14ac:dyDescent="0.2">
      <c r="B22" s="27" t="s">
        <v>18</v>
      </c>
      <c r="C22" s="19">
        <v>26.788257024515836</v>
      </c>
      <c r="D22" s="19">
        <v>22.068061456263134</v>
      </c>
      <c r="E22" s="19">
        <v>15.486209826059913</v>
      </c>
      <c r="F22" s="19">
        <v>15.818538079548913</v>
      </c>
      <c r="G22" s="19">
        <v>13.174313723090481</v>
      </c>
      <c r="H22" s="19">
        <v>11.834044520761577</v>
      </c>
      <c r="I22" s="20"/>
      <c r="J22" s="21">
        <v>478.59899999999999</v>
      </c>
      <c r="K22" s="21">
        <v>408.74</v>
      </c>
      <c r="L22" s="21">
        <v>296.76100000000002</v>
      </c>
      <c r="M22" s="21">
        <v>312.74799999999999</v>
      </c>
      <c r="N22" s="21">
        <v>269.11500000000001</v>
      </c>
      <c r="O22" s="21">
        <v>248.51599999999999</v>
      </c>
      <c r="P22" s="20"/>
      <c r="Q22" s="20">
        <v>2.6950181676100451</v>
      </c>
      <c r="R22" s="20">
        <v>2.6508391642608995</v>
      </c>
      <c r="S22" s="20">
        <v>2.6263491496524138</v>
      </c>
      <c r="T22" s="20">
        <v>2.4775282335938198</v>
      </c>
      <c r="U22" s="20">
        <v>2.4603793917098638</v>
      </c>
      <c r="V22" s="20">
        <v>2.4893769415248919</v>
      </c>
      <c r="W22" s="22"/>
      <c r="X22" s="28"/>
    </row>
    <row r="23" spans="1:24" x14ac:dyDescent="0.2">
      <c r="B23" s="27" t="s">
        <v>19</v>
      </c>
      <c r="C23" s="19">
        <v>57.677264077017796</v>
      </c>
      <c r="D23" s="19">
        <v>60.606237302118203</v>
      </c>
      <c r="E23" s="19">
        <v>56.737543130170145</v>
      </c>
      <c r="F23" s="19">
        <v>54.313089184248831</v>
      </c>
      <c r="G23" s="19">
        <v>48.435251930631878</v>
      </c>
      <c r="H23" s="19">
        <v>52.664298105389072</v>
      </c>
      <c r="I23" s="20"/>
      <c r="J23" s="21">
        <v>1030.462</v>
      </c>
      <c r="K23" s="21">
        <v>1122.5360000000001</v>
      </c>
      <c r="L23" s="21">
        <v>1087.2570000000001</v>
      </c>
      <c r="M23" s="21">
        <v>1073.8230000000001</v>
      </c>
      <c r="N23" s="21">
        <v>989.399</v>
      </c>
      <c r="O23" s="21">
        <v>1105.9549999999999</v>
      </c>
      <c r="P23" s="20"/>
      <c r="Q23" s="20">
        <v>2.3009106594905973</v>
      </c>
      <c r="R23" s="20">
        <v>2.2020006485315391</v>
      </c>
      <c r="S23" s="20">
        <v>2.0743890358949173</v>
      </c>
      <c r="T23" s="20">
        <v>1.9951248948849112</v>
      </c>
      <c r="U23" s="20">
        <v>1.9164614073796316</v>
      </c>
      <c r="V23" s="20">
        <v>1.8486059559385328</v>
      </c>
      <c r="W23" s="22"/>
      <c r="X23" s="28"/>
    </row>
    <row r="24" spans="1:24" x14ac:dyDescent="0.2">
      <c r="B24" s="27" t="s">
        <v>20</v>
      </c>
      <c r="C24" s="19">
        <v>11.883689689913803</v>
      </c>
      <c r="D24" s="19">
        <v>9.8833860010290575</v>
      </c>
      <c r="E24" s="19">
        <v>10.941234425651206</v>
      </c>
      <c r="F24" s="19">
        <v>8.9382519227676127</v>
      </c>
      <c r="G24" s="19">
        <v>9.7142297666107762</v>
      </c>
      <c r="H24" s="19">
        <v>8.4762017686590863</v>
      </c>
      <c r="I24" s="20"/>
      <c r="J24" s="21">
        <v>212.31399999999999</v>
      </c>
      <c r="K24" s="21">
        <v>183.05799999999999</v>
      </c>
      <c r="L24" s="21">
        <v>209.666</v>
      </c>
      <c r="M24" s="21">
        <v>176.71799999999999</v>
      </c>
      <c r="N24" s="21">
        <v>198.435</v>
      </c>
      <c r="O24" s="21">
        <v>178.001</v>
      </c>
      <c r="P24" s="20"/>
      <c r="Q24" s="20">
        <v>3.2727328390968093</v>
      </c>
      <c r="R24" s="20">
        <v>3.058391329523976</v>
      </c>
      <c r="S24" s="20">
        <v>3.0583308690965629</v>
      </c>
      <c r="T24" s="20">
        <v>3.0546011159021718</v>
      </c>
      <c r="U24" s="20">
        <v>2.5155038173709277</v>
      </c>
      <c r="V24" s="20">
        <v>2.6921028533547564</v>
      </c>
      <c r="W24" s="22"/>
      <c r="X24" s="28"/>
    </row>
    <row r="25" spans="1:24" x14ac:dyDescent="0.2">
      <c r="B25" s="27" t="s">
        <v>21</v>
      </c>
      <c r="C25" s="19">
        <v>14.245606179335049</v>
      </c>
      <c r="D25" s="19">
        <v>17.57826862306505</v>
      </c>
      <c r="E25" s="19">
        <v>14.932223272862382</v>
      </c>
      <c r="F25" s="19">
        <v>14.788847088004742</v>
      </c>
      <c r="G25" s="19">
        <v>12.745034206758129</v>
      </c>
      <c r="H25" s="19">
        <v>12.672231404722551</v>
      </c>
      <c r="I25" s="20"/>
      <c r="J25" s="21">
        <v>254.512</v>
      </c>
      <c r="K25" s="21">
        <v>325.58100000000002</v>
      </c>
      <c r="L25" s="21">
        <v>286.14499999999998</v>
      </c>
      <c r="M25" s="21">
        <v>292.39</v>
      </c>
      <c r="N25" s="21">
        <v>260.346</v>
      </c>
      <c r="O25" s="21">
        <v>266.11799999999999</v>
      </c>
      <c r="P25" s="20"/>
      <c r="Q25" s="20">
        <v>3.1866198843276545</v>
      </c>
      <c r="R25" s="20">
        <v>2.9993672849459889</v>
      </c>
      <c r="S25" s="20">
        <v>3.0067902636775061</v>
      </c>
      <c r="T25" s="20">
        <v>2.8565067204760766</v>
      </c>
      <c r="U25" s="20">
        <v>2.5595399967735246</v>
      </c>
      <c r="V25" s="20">
        <v>2.616951878489993</v>
      </c>
      <c r="W25" s="22"/>
      <c r="X25" s="28"/>
    </row>
    <row r="26" spans="1:24" x14ac:dyDescent="0.2">
      <c r="B26" s="27" t="s">
        <v>22</v>
      </c>
      <c r="C26" s="19">
        <v>17.93344900929139</v>
      </c>
      <c r="D26" s="19">
        <v>21.262955686248468</v>
      </c>
      <c r="E26" s="19">
        <v>19.849584510085101</v>
      </c>
      <c r="F26" s="19">
        <v>15.771701756817317</v>
      </c>
      <c r="G26" s="19">
        <v>13.375956137022849</v>
      </c>
      <c r="H26" s="19">
        <v>13.870559602363608</v>
      </c>
      <c r="I26" s="20"/>
      <c r="J26" s="21">
        <v>320.399</v>
      </c>
      <c r="K26" s="21">
        <v>393.82799999999997</v>
      </c>
      <c r="L26" s="21">
        <v>380.37599999999998</v>
      </c>
      <c r="M26" s="21">
        <v>311.822</v>
      </c>
      <c r="N26" s="21">
        <v>273.23399999999998</v>
      </c>
      <c r="O26" s="21">
        <v>291.28300000000002</v>
      </c>
      <c r="P26" s="20"/>
      <c r="Q26" s="20">
        <v>2.7450179307675744</v>
      </c>
      <c r="R26" s="20">
        <v>2.6707953725992057</v>
      </c>
      <c r="S26" s="20">
        <v>2.7232790712347783</v>
      </c>
      <c r="T26" s="20">
        <v>2.459387086222268</v>
      </c>
      <c r="U26" s="20">
        <v>2.2827649560450016</v>
      </c>
      <c r="V26" s="20">
        <v>2.402742350222979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10.963282212022836</v>
      </c>
      <c r="D28" s="19">
        <v>16.038244683694177</v>
      </c>
      <c r="E28" s="19">
        <v>14.650742162467933</v>
      </c>
      <c r="F28" s="19">
        <v>12.274505360887524</v>
      </c>
      <c r="G28" s="19">
        <v>9.9518045747714439</v>
      </c>
      <c r="H28" s="19">
        <v>7.6714909317055309</v>
      </c>
      <c r="I28" s="32"/>
      <c r="J28" s="21">
        <v>195.87</v>
      </c>
      <c r="K28" s="21">
        <v>297.05700000000002</v>
      </c>
      <c r="L28" s="21">
        <v>280.75099999999998</v>
      </c>
      <c r="M28" s="21">
        <v>242.679</v>
      </c>
      <c r="N28" s="21">
        <v>203.28800000000001</v>
      </c>
      <c r="O28" s="21">
        <v>161.102</v>
      </c>
      <c r="P28" s="32"/>
      <c r="Q28" s="32">
        <v>2.6529330678511256</v>
      </c>
      <c r="R28" s="32">
        <v>2.4613760995364524</v>
      </c>
      <c r="S28" s="32">
        <v>2.164615620247123</v>
      </c>
      <c r="T28" s="32">
        <v>2.0258984090094323</v>
      </c>
      <c r="U28" s="32">
        <v>1.9331490299476604</v>
      </c>
      <c r="V28" s="32">
        <v>1.8832478802249506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40.306559946266653</v>
      </c>
      <c r="D29" s="36">
        <v>46.430339616203405</v>
      </c>
      <c r="E29" s="36">
        <v>43.335984286319622</v>
      </c>
      <c r="F29" s="36">
        <v>42.002369128894976</v>
      </c>
      <c r="G29" s="36">
        <v>40.051940422719653</v>
      </c>
      <c r="H29" s="36">
        <v>33.924426038174119</v>
      </c>
      <c r="I29" s="37"/>
      <c r="J29" s="38">
        <v>720.11699999999996</v>
      </c>
      <c r="K29" s="38">
        <v>859.97299999999996</v>
      </c>
      <c r="L29" s="38">
        <v>830.44399999999996</v>
      </c>
      <c r="M29" s="38">
        <v>830.428</v>
      </c>
      <c r="N29" s="38">
        <v>818.15099999999995</v>
      </c>
      <c r="O29" s="38">
        <v>712.41600000000005</v>
      </c>
      <c r="P29" s="37"/>
      <c r="Q29" s="37">
        <v>2.0399379545268337</v>
      </c>
      <c r="R29" s="37">
        <v>1.9983697162585337</v>
      </c>
      <c r="S29" s="37">
        <v>1.8066046596760288</v>
      </c>
      <c r="T29" s="37">
        <v>1.6255376745485461</v>
      </c>
      <c r="U29" s="37">
        <v>1.4589360643695357</v>
      </c>
      <c r="V29" s="37">
        <v>1.52902938732426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733CC-F840-47C0-AB10-4DF8156D89B1}">
  <sheetPr>
    <pageSetUpPr fitToPage="1"/>
  </sheetPr>
  <dimension ref="A4:AD79"/>
  <sheetViews>
    <sheetView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63"/>
    </row>
    <row r="5" spans="1:30" ht="15.75" customHeight="1" x14ac:dyDescent="0.2">
      <c r="B5" s="64" t="s">
        <v>60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48"/>
      <c r="B6" s="73" t="s">
        <v>59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62"/>
    </row>
    <row r="7" spans="1:30" ht="15" customHeight="1" thickTop="1" x14ac:dyDescent="0.2">
      <c r="A7" s="61"/>
      <c r="B7" s="74" t="s">
        <v>58</v>
      </c>
      <c r="C7" s="76" t="s">
        <v>3</v>
      </c>
      <c r="D7" s="76"/>
      <c r="E7" s="76"/>
      <c r="F7" s="76"/>
      <c r="G7" s="76"/>
      <c r="H7" s="76"/>
      <c r="I7" s="60"/>
      <c r="J7" s="76" t="s">
        <v>4</v>
      </c>
      <c r="K7" s="76"/>
      <c r="L7" s="76"/>
      <c r="M7" s="76"/>
      <c r="N7" s="76"/>
      <c r="O7" s="76"/>
      <c r="P7" s="57"/>
    </row>
    <row r="8" spans="1:30" ht="15" thickBot="1" x14ac:dyDescent="0.25">
      <c r="A8" s="59"/>
      <c r="B8" s="75"/>
      <c r="C8" s="58">
        <v>2008</v>
      </c>
      <c r="D8" s="58">
        <v>2010</v>
      </c>
      <c r="E8" s="58">
        <v>2012</v>
      </c>
      <c r="F8" s="58">
        <v>2014</v>
      </c>
      <c r="G8" s="58">
        <v>2016</v>
      </c>
      <c r="H8" s="58">
        <v>2018</v>
      </c>
      <c r="I8" s="58"/>
      <c r="J8" s="58">
        <v>2008</v>
      </c>
      <c r="K8" s="58">
        <v>2010</v>
      </c>
      <c r="L8" s="58">
        <v>2012</v>
      </c>
      <c r="M8" s="58">
        <v>2014</v>
      </c>
      <c r="N8" s="58">
        <v>2016</v>
      </c>
      <c r="O8" s="58">
        <v>2018</v>
      </c>
      <c r="P8" s="57"/>
    </row>
    <row r="9" spans="1:30" ht="15.75" x14ac:dyDescent="0.2">
      <c r="B9" s="5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53" t="s">
        <v>51</v>
      </c>
      <c r="C10" s="23">
        <v>10.285255532903257</v>
      </c>
      <c r="D10" s="23">
        <v>9.567579326595629</v>
      </c>
      <c r="E10" s="23">
        <v>7.5908818440373604</v>
      </c>
      <c r="F10" s="23">
        <v>7.4521091641611026</v>
      </c>
      <c r="G10" s="23">
        <v>6.9612567908807872</v>
      </c>
      <c r="H10" s="23">
        <v>7.5853103275696858</v>
      </c>
      <c r="I10" s="23"/>
      <c r="J10" s="23">
        <v>50.348999999999997</v>
      </c>
      <c r="K10" s="23">
        <v>47.058999999999997</v>
      </c>
      <c r="L10" s="23">
        <v>35.710999999999999</v>
      </c>
      <c r="M10" s="23">
        <v>34.847999999999999</v>
      </c>
      <c r="N10" s="23">
        <v>33.136000000000003</v>
      </c>
      <c r="O10" s="23">
        <v>37.283999999999999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53" t="s">
        <v>50</v>
      </c>
      <c r="C11" s="23">
        <v>28.266227334829292</v>
      </c>
      <c r="D11" s="23">
        <v>27.131488930978325</v>
      </c>
      <c r="E11" s="23">
        <v>25.247889035108052</v>
      </c>
      <c r="F11" s="23">
        <v>22.733769963821928</v>
      </c>
      <c r="G11" s="23">
        <v>20.410988556746041</v>
      </c>
      <c r="H11" s="23">
        <v>22.544301581435157</v>
      </c>
      <c r="I11" s="23"/>
      <c r="J11" s="23">
        <v>233.16499999999999</v>
      </c>
      <c r="K11" s="23">
        <v>228.91</v>
      </c>
      <c r="L11" s="23">
        <v>212.386</v>
      </c>
      <c r="M11" s="23">
        <v>187.196</v>
      </c>
      <c r="N11" s="23">
        <v>166.898</v>
      </c>
      <c r="O11" s="23">
        <v>173.84700000000001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53" t="s">
        <v>49</v>
      </c>
      <c r="C12" s="23">
        <v>21.466296590007929</v>
      </c>
      <c r="D12" s="23">
        <v>20.222089020405939</v>
      </c>
      <c r="E12" s="23">
        <v>17.259089199833753</v>
      </c>
      <c r="F12" s="23">
        <v>17.509146607416834</v>
      </c>
      <c r="G12" s="23">
        <v>13.847953608829208</v>
      </c>
      <c r="H12" s="23">
        <v>13.376676619169761</v>
      </c>
      <c r="I12" s="23"/>
      <c r="J12" s="23">
        <v>81.206999999999994</v>
      </c>
      <c r="K12" s="23">
        <v>85.353999999999999</v>
      </c>
      <c r="L12" s="23">
        <v>87.204999999999998</v>
      </c>
      <c r="M12" s="23">
        <v>102.366</v>
      </c>
      <c r="N12" s="23">
        <v>90.793000000000006</v>
      </c>
      <c r="O12" s="23">
        <v>99.191000000000003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51" t="s">
        <v>57</v>
      </c>
      <c r="C13" s="23"/>
      <c r="D13" s="23"/>
      <c r="E13" s="23"/>
      <c r="F13" s="23"/>
      <c r="G13" s="23"/>
      <c r="H13" s="5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49" t="s">
        <v>48</v>
      </c>
      <c r="C14" s="23">
        <v>24.363763573267661</v>
      </c>
      <c r="D14" s="23">
        <v>37.073468601036943</v>
      </c>
      <c r="E14" s="23">
        <v>43.590381841598251</v>
      </c>
      <c r="F14" s="23">
        <v>43.066504543527941</v>
      </c>
      <c r="G14" s="23">
        <v>43.669901724412242</v>
      </c>
      <c r="H14" s="23">
        <v>43.45909946100231</v>
      </c>
      <c r="I14" s="23"/>
      <c r="J14" s="23">
        <v>435.28300000000002</v>
      </c>
      <c r="K14" s="23">
        <v>686.66700000000003</v>
      </c>
      <c r="L14" s="23">
        <v>835.31899999999996</v>
      </c>
      <c r="M14" s="23">
        <v>851.46699999999998</v>
      </c>
      <c r="N14" s="23">
        <v>892.05600000000004</v>
      </c>
      <c r="O14" s="23">
        <v>912.64499999999998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49" t="s">
        <v>47</v>
      </c>
      <c r="C15" s="23">
        <v>40.952031792231054</v>
      </c>
      <c r="D15" s="23">
        <v>36.372186489534755</v>
      </c>
      <c r="E15" s="23">
        <v>39.329601125506969</v>
      </c>
      <c r="F15" s="23">
        <v>40.980568489776431</v>
      </c>
      <c r="G15" s="23">
        <v>46.023669363228045</v>
      </c>
      <c r="H15" s="23">
        <v>45.229425207225304</v>
      </c>
      <c r="I15" s="23"/>
      <c r="J15" s="23">
        <v>731.649</v>
      </c>
      <c r="K15" s="23">
        <v>673.678</v>
      </c>
      <c r="L15" s="23">
        <v>753.67</v>
      </c>
      <c r="M15" s="23">
        <v>810.226</v>
      </c>
      <c r="N15" s="23">
        <v>940.13699999999994</v>
      </c>
      <c r="O15" s="23">
        <v>949.822</v>
      </c>
      <c r="Q15" s="5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49" t="s">
        <v>46</v>
      </c>
      <c r="C16" s="23">
        <v>4.8202171722825486</v>
      </c>
      <c r="D16" s="23">
        <v>3.9774233483912735</v>
      </c>
      <c r="E16" s="23">
        <v>4.2113101761109473</v>
      </c>
      <c r="F16" s="23">
        <v>4.2040404673921072</v>
      </c>
      <c r="G16" s="23">
        <v>4.0573743406479092</v>
      </c>
      <c r="H16" s="23">
        <v>3.7852694917021785</v>
      </c>
      <c r="I16" s="23"/>
      <c r="J16" s="23">
        <v>86.117999999999995</v>
      </c>
      <c r="K16" s="23">
        <v>73.668999999999997</v>
      </c>
      <c r="L16" s="23">
        <v>80.700999999999993</v>
      </c>
      <c r="M16" s="23">
        <v>83.117999999999995</v>
      </c>
      <c r="N16" s="23">
        <v>82.881</v>
      </c>
      <c r="O16" s="23">
        <v>79.491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49" t="s">
        <v>45</v>
      </c>
      <c r="C17" s="23">
        <v>0.17368185380051496</v>
      </c>
      <c r="D17" s="23">
        <v>0.33376903636203631</v>
      </c>
      <c r="E17" s="23">
        <v>6.5543247062556223E-2</v>
      </c>
      <c r="F17" s="23">
        <v>6.4134403049317737E-2</v>
      </c>
      <c r="G17" s="23">
        <v>8.3564845977799257E-2</v>
      </c>
      <c r="H17" s="23">
        <v>3.2428432449575217E-2</v>
      </c>
      <c r="I17" s="23"/>
      <c r="J17" s="23">
        <v>3.1030000000000002</v>
      </c>
      <c r="K17" s="23">
        <v>6.1820000000000004</v>
      </c>
      <c r="L17" s="23">
        <v>1.256</v>
      </c>
      <c r="M17" s="23">
        <v>1.268</v>
      </c>
      <c r="N17" s="23">
        <v>1.7070000000000001</v>
      </c>
      <c r="O17" s="23">
        <v>0.68100000000000005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49" t="s">
        <v>44</v>
      </c>
      <c r="C18" s="23">
        <v>0.24986006940557484</v>
      </c>
      <c r="D18" s="23">
        <v>0.17773660105205813</v>
      </c>
      <c r="E18" s="23">
        <v>0.22376548041738942</v>
      </c>
      <c r="F18" s="23">
        <v>0.11344910570947925</v>
      </c>
      <c r="G18" s="23">
        <v>0.17437491585994197</v>
      </c>
      <c r="H18" s="23">
        <v>0.24471323694327027</v>
      </c>
      <c r="I18" s="23"/>
      <c r="J18" s="23">
        <v>4.4640000000000004</v>
      </c>
      <c r="K18" s="23">
        <v>3.2919999999999998</v>
      </c>
      <c r="L18" s="23">
        <v>4.2880000000000003</v>
      </c>
      <c r="M18" s="23">
        <v>2.2429999999999999</v>
      </c>
      <c r="N18" s="23">
        <v>3.5619999999999998</v>
      </c>
      <c r="O18" s="23">
        <v>5.1390000000000002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49" t="s">
        <v>43</v>
      </c>
      <c r="C19" s="23">
        <v>0.98499944027762232</v>
      </c>
      <c r="D19" s="23">
        <v>0.78388751843099391</v>
      </c>
      <c r="E19" s="23">
        <v>1.2804416028454955</v>
      </c>
      <c r="F19" s="23">
        <v>1.2641255011132477</v>
      </c>
      <c r="G19" s="23">
        <v>1.1056799128614963</v>
      </c>
      <c r="H19" s="23">
        <v>1.1370427460072789</v>
      </c>
      <c r="I19" s="23"/>
      <c r="J19" s="23">
        <v>17.597999999999999</v>
      </c>
      <c r="K19" s="23">
        <v>14.519</v>
      </c>
      <c r="L19" s="23">
        <v>24.536999999999999</v>
      </c>
      <c r="M19" s="23">
        <v>24.992999999999999</v>
      </c>
      <c r="N19" s="23">
        <v>22.585999999999999</v>
      </c>
      <c r="O19" s="23">
        <v>23.878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49" t="s">
        <v>56</v>
      </c>
      <c r="C20" s="23">
        <v>2.657673793798276</v>
      </c>
      <c r="D20" s="23">
        <v>2.3638104092531016</v>
      </c>
      <c r="E20" s="23">
        <v>2.2775234671960223</v>
      </c>
      <c r="F20" s="23">
        <v>2.3291713410260897</v>
      </c>
      <c r="G20" s="23">
        <v>1.9397618377412522</v>
      </c>
      <c r="H20" s="23">
        <v>2.2608950723544519</v>
      </c>
      <c r="I20" s="23"/>
      <c r="J20" s="23">
        <v>47.481999999999999</v>
      </c>
      <c r="K20" s="23">
        <v>43.781999999999996</v>
      </c>
      <c r="L20" s="23">
        <v>43.643999999999998</v>
      </c>
      <c r="M20" s="23">
        <v>46.05</v>
      </c>
      <c r="N20" s="23">
        <v>39.624000000000002</v>
      </c>
      <c r="O20" s="23">
        <v>47.478999999999999</v>
      </c>
      <c r="Q20" s="5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49" t="s">
        <v>42</v>
      </c>
      <c r="C21" s="23">
        <v>0.4790104108362252</v>
      </c>
      <c r="D21" s="23">
        <v>0.6328761960911985</v>
      </c>
      <c r="E21" s="23">
        <v>0.36815892358784569</v>
      </c>
      <c r="F21" s="23">
        <v>0.65459577623365162</v>
      </c>
      <c r="G21" s="23">
        <v>1.3362099999999999</v>
      </c>
      <c r="H21" s="23">
        <v>0.7733776379053614</v>
      </c>
      <c r="I21" s="23"/>
      <c r="J21" s="23">
        <v>8.5579999999999998</v>
      </c>
      <c r="K21" s="23">
        <v>11.722</v>
      </c>
      <c r="L21" s="23">
        <v>7.0549999999999997</v>
      </c>
      <c r="M21" s="23">
        <v>12.942</v>
      </c>
      <c r="N21" s="23">
        <v>27.295000000000002</v>
      </c>
      <c r="O21" s="23">
        <v>16.241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51" t="s">
        <v>19</v>
      </c>
      <c r="C22" s="23"/>
      <c r="D22" s="23"/>
      <c r="E22" s="23"/>
      <c r="F22" s="23"/>
      <c r="G22" s="23"/>
      <c r="H22" s="5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53" t="s">
        <v>41</v>
      </c>
      <c r="C23" s="23">
        <v>52.655653853905335</v>
      </c>
      <c r="D23" s="23">
        <v>59.435530520439627</v>
      </c>
      <c r="E23" s="23">
        <v>57.126322153891365</v>
      </c>
      <c r="F23" s="23">
        <v>53.801901901426184</v>
      </c>
      <c r="G23" s="23">
        <v>50.189647324938278</v>
      </c>
      <c r="H23" s="23">
        <v>56.226103882798895</v>
      </c>
      <c r="I23" s="23"/>
      <c r="J23" s="23">
        <v>378.839</v>
      </c>
      <c r="K23" s="23">
        <v>423.32600000000002</v>
      </c>
      <c r="L23" s="23">
        <v>474.30500000000001</v>
      </c>
      <c r="M23" s="23">
        <v>452.84199999999998</v>
      </c>
      <c r="N23" s="23">
        <v>473.05700000000002</v>
      </c>
      <c r="O23" s="23">
        <v>548.82299999999998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53" t="s">
        <v>40</v>
      </c>
      <c r="C24" s="23">
        <v>50.730345156043597</v>
      </c>
      <c r="D24" s="23">
        <v>54.901737054040986</v>
      </c>
      <c r="E24" s="23">
        <v>48.896816016312115</v>
      </c>
      <c r="F24" s="23">
        <v>48.197082141413439</v>
      </c>
      <c r="G24" s="23">
        <v>39.964338258811487</v>
      </c>
      <c r="H24" s="23">
        <v>44.164367171730177</v>
      </c>
      <c r="I24" s="23"/>
      <c r="J24" s="23">
        <v>225.81700000000001</v>
      </c>
      <c r="K24" s="23">
        <v>264.63900000000001</v>
      </c>
      <c r="L24" s="23">
        <v>228.77500000000001</v>
      </c>
      <c r="M24" s="23">
        <v>249.19</v>
      </c>
      <c r="N24" s="23">
        <v>199.92400000000001</v>
      </c>
      <c r="O24" s="23">
        <v>222.95099999999999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53" t="s">
        <v>39</v>
      </c>
      <c r="C25" s="23">
        <v>31.240491515506143</v>
      </c>
      <c r="D25" s="23">
        <v>32.849656419821869</v>
      </c>
      <c r="E25" s="23">
        <v>25.668791775366234</v>
      </c>
      <c r="F25" s="23">
        <v>13.865881443341365</v>
      </c>
      <c r="G25" s="23">
        <v>10.381090207428848</v>
      </c>
      <c r="H25" s="23">
        <v>19.178589809572827</v>
      </c>
      <c r="I25" s="23"/>
      <c r="J25" s="23">
        <v>32.033999999999999</v>
      </c>
      <c r="K25" s="23">
        <v>40.682000000000002</v>
      </c>
      <c r="L25" s="23">
        <v>33.256999999999998</v>
      </c>
      <c r="M25" s="23">
        <v>16.858000000000001</v>
      </c>
      <c r="N25" s="23">
        <v>13.988</v>
      </c>
      <c r="O25" s="23">
        <v>27.948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51" t="s">
        <v>20</v>
      </c>
      <c r="C26" s="23"/>
      <c r="D26" s="23"/>
      <c r="E26" s="23"/>
      <c r="F26" s="23"/>
      <c r="G26" s="23"/>
      <c r="H26" s="5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49" t="s">
        <v>38</v>
      </c>
      <c r="C27" s="23">
        <v>2.8930930258591738</v>
      </c>
      <c r="D27" s="23">
        <v>1.6267866118771457</v>
      </c>
      <c r="E27" s="23">
        <v>2.5640664366390924</v>
      </c>
      <c r="F27" s="23">
        <v>1.9886217071687899</v>
      </c>
      <c r="G27" s="23">
        <v>1.8095925785409195</v>
      </c>
      <c r="H27" s="23">
        <v>1.1402332085243443</v>
      </c>
      <c r="I27" s="23"/>
      <c r="J27" s="23">
        <v>51.688000000000002</v>
      </c>
      <c r="K27" s="23">
        <v>30.131</v>
      </c>
      <c r="L27" s="23">
        <v>49.134999999999998</v>
      </c>
      <c r="M27" s="23">
        <v>39.317</v>
      </c>
      <c r="N27" s="23">
        <v>36.965000000000003</v>
      </c>
      <c r="O27" s="23">
        <v>23.945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49" t="s">
        <v>37</v>
      </c>
      <c r="C28" s="23">
        <v>0.50654875181909775</v>
      </c>
      <c r="D28" s="23">
        <v>0.27157202408622494</v>
      </c>
      <c r="E28" s="23">
        <v>0.30282441298090268</v>
      </c>
      <c r="F28" s="23">
        <v>0.62096062006031061</v>
      </c>
      <c r="G28" s="23">
        <v>0.29387215606603923</v>
      </c>
      <c r="H28" s="23">
        <v>0.15209458626129696</v>
      </c>
      <c r="I28" s="23"/>
      <c r="J28" s="23">
        <v>9.0500000000000007</v>
      </c>
      <c r="K28" s="23">
        <v>5.03</v>
      </c>
      <c r="L28" s="23">
        <v>5.8029999999999999</v>
      </c>
      <c r="M28" s="23">
        <v>12.276999999999999</v>
      </c>
      <c r="N28" s="23">
        <v>6.0030000000000001</v>
      </c>
      <c r="O28" s="23">
        <v>3.194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49" t="s">
        <v>36</v>
      </c>
      <c r="C29" s="23">
        <v>0.66595768498824581</v>
      </c>
      <c r="D29" s="23">
        <v>0.48451040639160686</v>
      </c>
      <c r="E29" s="23">
        <v>0.45942893880473329</v>
      </c>
      <c r="F29" s="23">
        <v>0.69581780973932505</v>
      </c>
      <c r="G29" s="23">
        <v>0.74988067409954839</v>
      </c>
      <c r="H29" s="23">
        <v>0.72628260164599301</v>
      </c>
      <c r="I29" s="23"/>
      <c r="J29" s="23">
        <v>11.898</v>
      </c>
      <c r="K29" s="23">
        <v>8.9740000000000002</v>
      </c>
      <c r="L29" s="23">
        <v>8.8040000000000003</v>
      </c>
      <c r="M29" s="23">
        <v>13.757</v>
      </c>
      <c r="N29" s="23">
        <v>15.318</v>
      </c>
      <c r="O29" s="23">
        <v>15.252000000000001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49" t="s">
        <v>35</v>
      </c>
      <c r="C30" s="23">
        <v>9.8068398074555017</v>
      </c>
      <c r="D30" s="23">
        <v>8.7211873150489243</v>
      </c>
      <c r="E30" s="23">
        <v>8.2030296009167714</v>
      </c>
      <c r="F30" s="23">
        <v>6.8737614422754971</v>
      </c>
      <c r="G30" s="23">
        <v>7.5667062379909193</v>
      </c>
      <c r="H30" s="23">
        <v>7.0491126466600855</v>
      </c>
      <c r="I30" s="23"/>
      <c r="J30" s="23">
        <v>175.209</v>
      </c>
      <c r="K30" s="23">
        <v>161.53200000000001</v>
      </c>
      <c r="L30" s="23">
        <v>157.19399999999999</v>
      </c>
      <c r="M30" s="23">
        <v>135.90100000000001</v>
      </c>
      <c r="N30" s="23">
        <v>154.56700000000001</v>
      </c>
      <c r="O30" s="23">
        <v>148.03200000000001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51" t="s">
        <v>21</v>
      </c>
      <c r="C31" s="23"/>
      <c r="D31" s="23"/>
      <c r="E31" s="23"/>
      <c r="F31" s="23"/>
      <c r="G31" s="23"/>
      <c r="H31" s="5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49" t="s">
        <v>34</v>
      </c>
      <c r="C32" s="23">
        <v>7.187171163103101</v>
      </c>
      <c r="D32" s="23">
        <v>8.3836389463437389</v>
      </c>
      <c r="E32" s="23">
        <v>4.2932392349391435</v>
      </c>
      <c r="F32" s="23">
        <v>5.3390878954912706</v>
      </c>
      <c r="G32" s="23">
        <v>4.8414250572152397</v>
      </c>
      <c r="H32" s="23">
        <v>5.4492623603041705</v>
      </c>
      <c r="I32" s="23"/>
      <c r="J32" s="23">
        <v>128.40600000000001</v>
      </c>
      <c r="K32" s="23">
        <v>155.28</v>
      </c>
      <c r="L32" s="23">
        <v>82.271000000000001</v>
      </c>
      <c r="M32" s="23">
        <v>105.559</v>
      </c>
      <c r="N32" s="23">
        <v>98.897000000000006</v>
      </c>
      <c r="O32" s="23">
        <v>114.435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49" t="s">
        <v>33</v>
      </c>
      <c r="C33" s="23">
        <v>7.9387103996417778</v>
      </c>
      <c r="D33" s="23">
        <v>7.6788474548086336</v>
      </c>
      <c r="E33" s="23">
        <v>6.0219423762140636</v>
      </c>
      <c r="F33" s="23">
        <v>5.5567301165647836</v>
      </c>
      <c r="G33" s="23">
        <v>4.1825992240756831</v>
      </c>
      <c r="H33" s="23">
        <v>3.917078450616164</v>
      </c>
      <c r="I33" s="23"/>
      <c r="J33" s="23">
        <v>141.833</v>
      </c>
      <c r="K33" s="23">
        <v>142.226</v>
      </c>
      <c r="L33" s="23">
        <v>115.398</v>
      </c>
      <c r="M33" s="23">
        <v>109.86199999999999</v>
      </c>
      <c r="N33" s="23">
        <v>85.438999999999993</v>
      </c>
      <c r="O33" s="23">
        <v>82.259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49" t="s">
        <v>32</v>
      </c>
      <c r="C34" s="23">
        <v>1.0789768274935632</v>
      </c>
      <c r="D34" s="23">
        <v>1.2673721060437464</v>
      </c>
      <c r="E34" s="23">
        <v>0.92459813013883074</v>
      </c>
      <c r="F34" s="23">
        <v>0.35511643833537843</v>
      </c>
      <c r="G34" s="23">
        <v>0.23747689972952796</v>
      </c>
      <c r="H34" s="23">
        <v>0.31747482986977671</v>
      </c>
      <c r="I34" s="23"/>
      <c r="J34" s="23">
        <v>19.277000000000001</v>
      </c>
      <c r="K34" s="23">
        <v>23.474</v>
      </c>
      <c r="L34" s="23">
        <v>17.718</v>
      </c>
      <c r="M34" s="23">
        <v>7.0209999999999999</v>
      </c>
      <c r="N34" s="23">
        <v>4.851</v>
      </c>
      <c r="O34" s="23">
        <v>6.6669999999999998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52" t="s">
        <v>31</v>
      </c>
      <c r="C35" s="23">
        <v>8.6578976827493559</v>
      </c>
      <c r="D35" s="23">
        <v>11.620421136402042</v>
      </c>
      <c r="E35" s="23">
        <v>10.107906310729263</v>
      </c>
      <c r="F35" s="23">
        <v>8.7367950400030754</v>
      </c>
      <c r="G35" s="23">
        <v>6.7002166224038966</v>
      </c>
      <c r="H35" s="23">
        <v>5.9364983673879488</v>
      </c>
      <c r="I35" s="23"/>
      <c r="J35" s="23">
        <v>154.68199999999999</v>
      </c>
      <c r="K35" s="23">
        <v>215.23099999999999</v>
      </c>
      <c r="L35" s="23">
        <v>193.697</v>
      </c>
      <c r="M35" s="23">
        <v>172.73500000000001</v>
      </c>
      <c r="N35" s="23">
        <v>136.86699999999999</v>
      </c>
      <c r="O35" s="23">
        <v>124.667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51" t="s">
        <v>55</v>
      </c>
      <c r="C36" s="23"/>
      <c r="D36" s="23"/>
      <c r="E36" s="23"/>
      <c r="F36" s="23"/>
      <c r="G36" s="23"/>
      <c r="H36" s="5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49" t="s">
        <v>30</v>
      </c>
      <c r="C37" s="23">
        <v>60.317530504869588</v>
      </c>
      <c r="D37" s="23">
        <v>57.157596538995428</v>
      </c>
      <c r="E37" s="23">
        <v>58.890294381023352</v>
      </c>
      <c r="F37" s="23">
        <v>66.650413889448075</v>
      </c>
      <c r="G37" s="23">
        <v>67.022873857225022</v>
      </c>
      <c r="H37" s="23">
        <v>71.353694198453439</v>
      </c>
      <c r="I37" s="23"/>
      <c r="J37" s="23">
        <v>1077.633</v>
      </c>
      <c r="K37" s="23">
        <v>1058.6610000000001</v>
      </c>
      <c r="L37" s="23">
        <v>1128.51</v>
      </c>
      <c r="M37" s="23">
        <v>1317.7439999999999</v>
      </c>
      <c r="N37" s="23">
        <v>1369.0930000000001</v>
      </c>
      <c r="O37" s="23">
        <v>1498.434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49" t="s">
        <v>29</v>
      </c>
      <c r="C38" s="23">
        <v>21.749020485839026</v>
      </c>
      <c r="D38" s="23">
        <v>21.579447774756112</v>
      </c>
      <c r="E38" s="23">
        <v>21.260121108891546</v>
      </c>
      <c r="F38" s="23">
        <v>17.577884353734614</v>
      </c>
      <c r="G38" s="23">
        <v>19.60117000575212</v>
      </c>
      <c r="H38" s="23">
        <v>14.775746199182956</v>
      </c>
      <c r="I38" s="23"/>
      <c r="J38" s="23">
        <v>388.56799999999998</v>
      </c>
      <c r="K38" s="23">
        <v>399.69</v>
      </c>
      <c r="L38" s="23">
        <v>407.40600000000001</v>
      </c>
      <c r="M38" s="23">
        <v>347.53199999999998</v>
      </c>
      <c r="N38" s="23">
        <v>400.39800000000002</v>
      </c>
      <c r="O38" s="23">
        <v>310.29199999999997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49" t="s">
        <v>28</v>
      </c>
      <c r="C39" s="23">
        <v>11.248348818985782</v>
      </c>
      <c r="D39" s="23">
        <v>13.43126123339051</v>
      </c>
      <c r="E39" s="23">
        <v>13.161250999325782</v>
      </c>
      <c r="F39" s="23">
        <v>10.029447199885894</v>
      </c>
      <c r="G39" s="23">
        <v>8.7667209242555906</v>
      </c>
      <c r="H39" s="23">
        <v>9.0013899940428832</v>
      </c>
      <c r="I39" s="23"/>
      <c r="J39" s="23">
        <v>200.96299999999999</v>
      </c>
      <c r="K39" s="23">
        <v>248.77099999999999</v>
      </c>
      <c r="L39" s="23">
        <v>252.208</v>
      </c>
      <c r="M39" s="23">
        <v>198.292</v>
      </c>
      <c r="N39" s="23">
        <v>179.08</v>
      </c>
      <c r="O39" s="23">
        <v>189.03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48"/>
      <c r="B40" s="47" t="s">
        <v>27</v>
      </c>
      <c r="C40" s="23">
        <v>6.685100190305608</v>
      </c>
      <c r="D40" s="23">
        <v>7.831694452857958</v>
      </c>
      <c r="E40" s="23">
        <v>6.6883335107593203</v>
      </c>
      <c r="F40" s="23">
        <v>5.7422545569314218</v>
      </c>
      <c r="G40" s="23">
        <v>4.6092352127672589</v>
      </c>
      <c r="H40" s="23">
        <v>4.8691696083207257</v>
      </c>
      <c r="I40" s="23"/>
      <c r="J40" s="23">
        <v>119.43600000000001</v>
      </c>
      <c r="K40" s="23">
        <v>145.05699999999999</v>
      </c>
      <c r="L40" s="23">
        <v>128.16800000000001</v>
      </c>
      <c r="M40" s="23">
        <v>113.53</v>
      </c>
      <c r="N40" s="23">
        <v>94.153999999999996</v>
      </c>
      <c r="O40" s="23">
        <v>102.253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0" t="s">
        <v>54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30" x14ac:dyDescent="0.2">
      <c r="B42" s="71" t="s">
        <v>53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</row>
    <row r="43" spans="1:30" x14ac:dyDescent="0.2">
      <c r="B43" s="71" t="s">
        <v>52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</row>
    <row r="44" spans="1:30" x14ac:dyDescent="0.2">
      <c r="B44" s="71" t="s">
        <v>26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5"/>
      <c r="Q73" s="45"/>
      <c r="R73" s="45"/>
    </row>
    <row r="74" spans="2:18" x14ac:dyDescent="0.2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5"/>
      <c r="Q74" s="45"/>
      <c r="R74" s="45"/>
    </row>
    <row r="75" spans="2:18" x14ac:dyDescent="0.2"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5"/>
      <c r="Q75" s="45"/>
      <c r="R75" s="45"/>
    </row>
    <row r="76" spans="2:18" x14ac:dyDescent="0.2"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45"/>
      <c r="Q76" s="45"/>
      <c r="R76" s="45"/>
    </row>
    <row r="77" spans="2:18" x14ac:dyDescent="0.2"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45"/>
      <c r="Q77" s="45"/>
      <c r="R77" s="45"/>
    </row>
    <row r="78" spans="2:18" x14ac:dyDescent="0.2"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45"/>
      <c r="Q78" s="45"/>
      <c r="R78" s="45"/>
    </row>
    <row r="79" spans="2:18" x14ac:dyDescent="0.2"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45"/>
      <c r="Q79" s="45"/>
      <c r="R79" s="45"/>
    </row>
  </sheetData>
  <mergeCells count="14">
    <mergeCell ref="B4:O4"/>
    <mergeCell ref="B5:O5"/>
    <mergeCell ref="B6:O6"/>
    <mergeCell ref="B7:B8"/>
    <mergeCell ref="C7:H7"/>
    <mergeCell ref="J7:O7"/>
    <mergeCell ref="B76:O76"/>
    <mergeCell ref="B77:O77"/>
    <mergeCell ref="B78:O78"/>
    <mergeCell ref="B79:O79"/>
    <mergeCell ref="B41:O41"/>
    <mergeCell ref="B42:O42"/>
    <mergeCell ref="B43:O43"/>
    <mergeCell ref="B44:O44"/>
  </mergeCells>
  <dataValidations count="1">
    <dataValidation type="list" allowBlank="1" showInputMessage="1" showErrorMessage="1" sqref="D2" xr:uid="{0680266F-FA1E-4D90-A5DD-45B4D8A74031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Querétaro</vt:lpstr>
      <vt:lpstr>Cuadro 2 Querétaro</vt:lpstr>
      <vt:lpstr>'Cuadro 2 Querétaro'!Área_de_impresión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2019-08-04T15:38:04Z</dcterms:created>
  <dcterms:modified xsi:type="dcterms:W3CDTF">2019-08-07T23:15:19Z</dcterms:modified>
</cp:coreProperties>
</file>