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019\Entidades federativas\9.Pobreza 2008-2018\Anexo estadístico\"/>
    </mc:Choice>
  </mc:AlternateContent>
  <xr:revisionPtr revIDLastSave="0" documentId="13_ncr:1_{2D584F70-E2B8-433A-8A80-44EA90085677}" xr6:coauthVersionLast="41" xr6:coauthVersionMax="41" xr10:uidLastSave="{00000000-0000-0000-0000-000000000000}"/>
  <bookViews>
    <workbookView xWindow="735" yWindow="735" windowWidth="27780" windowHeight="13620" xr2:uid="{DB280CF6-DB56-47F6-BE14-794188F06DB1}"/>
  </bookViews>
  <sheets>
    <sheet name="Cuadro 1 Sinaloa" sheetId="1" r:id="rId1"/>
    <sheet name="Cuadro 2 Sinaloa" sheetId="2" r:id="rId2"/>
  </sheets>
  <definedNames>
    <definedName name="_xlnm.Print_Area" localSheetId="1">'Cuadro 2 Sinaloa'!$A$1:$P$44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<sst xmlns="http://schemas.openxmlformats.org/spreadsheetml/2006/main" count="70" uniqueCount="63">
  <si>
    <t>Medición de la Pobreza, Sinaloa, 2018</t>
  </si>
  <si>
    <t>Porcentaje, número de personas y carencias promedio por indicador de pobreza, 2008-2018</t>
  </si>
  <si>
    <t xml:space="preserve">Indicadores </t>
  </si>
  <si>
    <t>Porcentaje</t>
  </si>
  <si>
    <t>Miles de personas</t>
  </si>
  <si>
    <t>Carencias promedio</t>
  </si>
  <si>
    <t>Pobreza</t>
  </si>
  <si>
    <t>Población en situación de pobreza</t>
  </si>
  <si>
    <t xml:space="preserve">    Población en situación de pobreza moderada</t>
  </si>
  <si>
    <t xml:space="preserve">    Población en situación de pobreza extrema</t>
  </si>
  <si>
    <t>Población vulnerable por carencias sociales</t>
  </si>
  <si>
    <t>Población vulnerable por ingresos</t>
  </si>
  <si>
    <t>Población no pobre y no vulnerable</t>
  </si>
  <si>
    <t>Privación social</t>
  </si>
  <si>
    <t>Población con al menos una carencia social</t>
  </si>
  <si>
    <t>Población con al menos tres carencias sociales</t>
  </si>
  <si>
    <t>Indicadores de carencia social</t>
  </si>
  <si>
    <t>Rezago educativo</t>
  </si>
  <si>
    <t>Carencia por acceso a los servicios de salud</t>
  </si>
  <si>
    <t>Carencia por acceso a la seguridad social</t>
  </si>
  <si>
    <t>Carencia por calidad y espacios de la vivienda</t>
  </si>
  <si>
    <t>Carencia por acceso a los servicios básicos en la vivienda</t>
  </si>
  <si>
    <t>Carencia por acceso a la alimentación</t>
  </si>
  <si>
    <t>Bienestar</t>
  </si>
  <si>
    <t>Población con ingreso inferior a la línea pobreza extrema por ingresos</t>
  </si>
  <si>
    <t>Población con ingreso inferior a la línea de pobreza por ingresos</t>
  </si>
  <si>
    <t>Fuente: estimaciones del CONEVAL con base en el MCS-ENIGH 2008, 2010, 2012, 2014 y el MEC del MCS-ENIGH 2016 y 2018.</t>
  </si>
  <si>
    <t>Inseguridad alimentaria severa</t>
  </si>
  <si>
    <t>Inseguridad alimentaria moderada</t>
  </si>
  <si>
    <t>Inseguridad alimentaria leve</t>
  </si>
  <si>
    <t>Seguridad alimentaria</t>
  </si>
  <si>
    <t>Población en viviendas sin chimenea cuando usan leña o carbón para cocinar</t>
  </si>
  <si>
    <t>Población en viviendas sin electricidad</t>
  </si>
  <si>
    <t>Población en viviendas sin drenaje</t>
  </si>
  <si>
    <t>Población en viviendas sin acceso al agua</t>
  </si>
  <si>
    <t>Población en viviendas con hacinamiento</t>
  </si>
  <si>
    <t>Población en viviendas con muros de material endeble</t>
  </si>
  <si>
    <t>Población en viviendas con techos de material endeble</t>
  </si>
  <si>
    <t>Población en viviendas con pisos de tierra</t>
  </si>
  <si>
    <t>Población de 65 años o más sin acceso a la seguridad social</t>
  </si>
  <si>
    <t>Población no económicamente activa sin acceso a la seguridad social</t>
  </si>
  <si>
    <t>Población ocupada sin acceso a la seguridad social</t>
  </si>
  <si>
    <t>Población afiliada a otra institución médica distinta de las anteriores</t>
  </si>
  <si>
    <t>Población con seguro privado de gastos médicos</t>
  </si>
  <si>
    <t>Población afiliada a Pemex, Defensa o Marina</t>
  </si>
  <si>
    <t>Población afiliada al ISSSTE estatal</t>
  </si>
  <si>
    <t xml:space="preserve">Población afiliada al ISSSTE </t>
  </si>
  <si>
    <t>Población afiliada al IMSS</t>
  </si>
  <si>
    <t>Población afiliada al Seguro Popular</t>
  </si>
  <si>
    <t>Población de 16 años o más nacida a partir de 1982</t>
  </si>
  <si>
    <t>Población de 16 años o más nacida hasta 1981</t>
  </si>
  <si>
    <t>Población de 3 a 15 años</t>
  </si>
  <si>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 xml:space="preserve"> Se presentan los cuatro niveles de la Escala Mexicana de Seguridad Alimentaria (EMSA).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</si>
  <si>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Son aquellas personas que tienen acceso a servicios médicos por parentesco directo con algún familiar y que no cuentan con Seguro Popular.</t>
    </r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</si>
  <si>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Cabe señalar que una persona puede estar afiliada a más de una institución.</t>
    </r>
  </si>
  <si>
    <r>
      <t>Carencia por acceso a la alimentación</t>
    </r>
    <r>
      <rPr>
        <b/>
        <i/>
        <vertAlign val="superscript"/>
        <sz val="10"/>
        <rFont val="Arial"/>
        <family val="2"/>
      </rPr>
      <t>3</t>
    </r>
  </si>
  <si>
    <r>
      <t>Población con acceso a servicios médicos por seguridad social indirecta</t>
    </r>
    <r>
      <rPr>
        <vertAlign val="superscript"/>
        <sz val="10"/>
        <rFont val="Arial"/>
        <family val="2"/>
      </rPr>
      <t>2</t>
    </r>
  </si>
  <si>
    <r>
      <t>Acceso a los servicios de salud, según institución y tipo de acceso</t>
    </r>
    <r>
      <rPr>
        <b/>
        <i/>
        <vertAlign val="superscript"/>
        <sz val="10"/>
        <rFont val="Arial"/>
        <family val="2"/>
      </rPr>
      <t>1</t>
    </r>
  </si>
  <si>
    <t>Indicadores</t>
  </si>
  <si>
    <t>Porcentaje y número de personas en los componentes de los indicadores de carencia social, 2008-2018</t>
  </si>
  <si>
    <t>Medición de la pobreza, Sinaloa, serie 2008-2018</t>
  </si>
  <si>
    <t>Cuadro 2</t>
  </si>
  <si>
    <t>Cuadro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</si>
</sst>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1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indexed="51"/>
      <name val="Arial"/>
      <family val="2"/>
    </font>
    <font>
      <i/>
      <sz val="10"/>
      <name val="Arial"/>
      <family val="2"/>
    </font>
    <font>
      <sz val="8"/>
      <name val="Arial"/>
      <family val="2"/>
    </font>
    <font>
      <sz val="10"/>
      <color theme="0" tint="-0.14999847407452621"/>
      <name val="Arial"/>
      <family val="2"/>
    </font>
    <font>
      <sz val="8"/>
      <color theme="0" tint="-0.14999847407452621"/>
      <name val="Arial"/>
      <family val="2"/>
    </font>
    <font>
      <vertAlign val="superscript"/>
      <sz val="8"/>
      <name val="Arial"/>
      <family val="2"/>
    </font>
    <font>
      <b/>
      <i/>
      <sz val="10"/>
      <name val="Arial"/>
      <family val="2"/>
    </font>
    <font>
      <b/>
      <i/>
      <vertAlign val="superscript"/>
      <sz val="10"/>
      <name val="Arial"/>
      <family val="2"/>
    </font>
    <font>
      <vertAlign val="superscript"/>
      <sz val="10"/>
      <name val="Arial"/>
      <family val="2"/>
    </font>
    <font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77">
    <xf numFmtId="0" fontId="0" fillId="0" borderId="0" xfId="0"/>
    <xf numFmtId="0" fontId="2" fillId="2" borderId="0" xfId="1" applyFont="1" applyFill="1" applyBorder="1" applyAlignment="1"/>
    <xf numFmtId="0" fontId="3" fillId="2" borderId="0" xfId="1" applyFont="1" applyFill="1" applyAlignment="1">
      <alignment horizontal="center" vertical="center" wrapText="1"/>
    </xf>
    <xf numFmtId="0" fontId="3" fillId="2" borderId="0" xfId="1" applyFont="1" applyFill="1" applyAlignment="1">
      <alignment vertical="center" wrapText="1"/>
    </xf>
    <xf numFmtId="0" fontId="1" fillId="2" borderId="0" xfId="1" applyFill="1"/>
    <xf numFmtId="0" fontId="3" fillId="2" borderId="1" xfId="1" applyFont="1" applyFill="1" applyBorder="1" applyAlignment="1">
      <alignment vertical="center" wrapText="1"/>
    </xf>
    <xf numFmtId="0" fontId="3" fillId="2" borderId="0" xfId="1" applyFont="1" applyFill="1" applyBorder="1" applyAlignment="1">
      <alignment horizontal="center" vertical="center" wrapText="1"/>
    </xf>
    <xf numFmtId="0" fontId="1" fillId="2" borderId="0" xfId="1" applyFill="1" applyBorder="1"/>
    <xf numFmtId="0" fontId="1" fillId="2" borderId="0" xfId="1" applyFont="1" applyFill="1" applyBorder="1"/>
    <xf numFmtId="0" fontId="1" fillId="2" borderId="0" xfId="1" applyFont="1" applyFill="1" applyBorder="1" applyAlignment="1">
      <alignment horizontal="center" vertical="center" wrapText="1"/>
    </xf>
    <xf numFmtId="0" fontId="1" fillId="2" borderId="4" xfId="1" applyFill="1" applyBorder="1"/>
    <xf numFmtId="0" fontId="1" fillId="2" borderId="4" xfId="1" applyFont="1" applyFill="1" applyBorder="1" applyAlignment="1">
      <alignment horizontal="center" vertical="center" wrapText="1"/>
    </xf>
    <xf numFmtId="0" fontId="1" fillId="2" borderId="4" xfId="1" applyFont="1" applyFill="1" applyBorder="1"/>
    <xf numFmtId="0" fontId="4" fillId="2" borderId="0" xfId="1" applyFont="1" applyFill="1" applyAlignment="1">
      <alignment horizontal="left"/>
    </xf>
    <xf numFmtId="164" fontId="5" fillId="2" borderId="0" xfId="1" applyNumberFormat="1" applyFont="1" applyFill="1" applyAlignment="1">
      <alignment horizontal="center"/>
    </xf>
    <xf numFmtId="0" fontId="5" fillId="2" borderId="0" xfId="1" applyFont="1" applyFill="1" applyAlignment="1">
      <alignment horizontal="center"/>
    </xf>
    <xf numFmtId="165" fontId="5" fillId="2" borderId="0" xfId="1" applyNumberFormat="1" applyFont="1" applyFill="1" applyAlignment="1">
      <alignment horizontal="center"/>
    </xf>
    <xf numFmtId="164" fontId="5" fillId="2" borderId="0" xfId="1" applyNumberFormat="1" applyFont="1" applyFill="1" applyAlignment="1">
      <alignment horizontal="right" indent="3"/>
    </xf>
    <xf numFmtId="0" fontId="1" fillId="2" borderId="0" xfId="1" applyFont="1" applyFill="1" applyAlignment="1">
      <alignment horizontal="left" vertical="justify" wrapText="1" indent="2"/>
    </xf>
    <xf numFmtId="164" fontId="1" fillId="2" borderId="0" xfId="1" applyNumberFormat="1" applyFill="1" applyAlignment="1">
      <alignment horizontal="right" indent="1"/>
    </xf>
    <xf numFmtId="164" fontId="1" fillId="2" borderId="0" xfId="1" applyNumberFormat="1" applyFont="1" applyFill="1" applyAlignment="1">
      <alignment horizontal="center"/>
    </xf>
    <xf numFmtId="165" fontId="1" fillId="2" borderId="0" xfId="1" applyNumberFormat="1" applyFill="1" applyAlignment="1">
      <alignment horizontal="right" indent="2"/>
    </xf>
    <xf numFmtId="164" fontId="1" fillId="2" borderId="0" xfId="1" applyNumberFormat="1" applyFont="1" applyFill="1" applyAlignment="1">
      <alignment horizontal="right" indent="1"/>
    </xf>
    <xf numFmtId="165" fontId="1" fillId="2" borderId="0" xfId="1" applyNumberFormat="1" applyFont="1" applyFill="1" applyAlignment="1">
      <alignment horizontal="right" indent="2"/>
    </xf>
    <xf numFmtId="165" fontId="6" fillId="2" borderId="0" xfId="2" applyNumberFormat="1" applyFont="1" applyFill="1" applyBorder="1" applyAlignment="1">
      <alignment horizontal="right" vertical="center" indent="1"/>
    </xf>
    <xf numFmtId="0" fontId="4" fillId="2" borderId="0" xfId="1" applyFont="1" applyFill="1" applyAlignment="1">
      <alignment horizontal="justify"/>
    </xf>
    <xf numFmtId="0" fontId="1" fillId="2" borderId="0" xfId="1" applyFont="1" applyFill="1" applyAlignment="1">
      <alignment horizontal="right" indent="2"/>
    </xf>
    <xf numFmtId="0" fontId="1" fillId="2" borderId="0" xfId="1" applyFont="1" applyFill="1" applyAlignment="1">
      <alignment horizontal="left" indent="2"/>
    </xf>
    <xf numFmtId="164" fontId="1" fillId="2" borderId="0" xfId="1" applyNumberFormat="1" applyFont="1" applyFill="1" applyAlignment="1">
      <alignment horizontal="right" indent="2"/>
    </xf>
    <xf numFmtId="0" fontId="4" fillId="2" borderId="0" xfId="1" applyFont="1" applyFill="1"/>
    <xf numFmtId="0" fontId="1" fillId="2" borderId="0" xfId="1" applyFont="1" applyFill="1" applyAlignment="1">
      <alignment horizontal="left" vertical="center" wrapText="1" indent="2"/>
    </xf>
    <xf numFmtId="0" fontId="1" fillId="2" borderId="0" xfId="1" applyFont="1" applyFill="1" applyBorder="1" applyAlignment="1">
      <alignment horizontal="left" vertical="center" indent="2"/>
    </xf>
    <xf numFmtId="164" fontId="1" fillId="2" borderId="0" xfId="1" applyNumberFormat="1" applyFont="1" applyFill="1" applyBorder="1" applyAlignment="1">
      <alignment horizontal="center"/>
    </xf>
    <xf numFmtId="164" fontId="1" fillId="2" borderId="0" xfId="1" applyNumberFormat="1" applyFont="1" applyFill="1" applyBorder="1" applyAlignment="1">
      <alignment horizontal="right" indent="1"/>
    </xf>
    <xf numFmtId="0" fontId="1" fillId="2" borderId="1" xfId="1" applyFill="1" applyBorder="1" applyAlignment="1">
      <alignment wrapText="1"/>
    </xf>
    <xf numFmtId="0" fontId="1" fillId="2" borderId="1" xfId="1" applyFont="1" applyFill="1" applyBorder="1" applyAlignment="1">
      <alignment horizontal="left" vertical="center" wrapText="1" indent="2"/>
    </xf>
    <xf numFmtId="164" fontId="1" fillId="2" borderId="1" xfId="1" applyNumberFormat="1" applyFill="1" applyBorder="1" applyAlignment="1">
      <alignment horizontal="right" indent="1"/>
    </xf>
    <xf numFmtId="164" fontId="1" fillId="2" borderId="1" xfId="1" applyNumberFormat="1" applyFont="1" applyFill="1" applyBorder="1" applyAlignment="1">
      <alignment horizontal="center" wrapText="1"/>
    </xf>
    <xf numFmtId="165" fontId="1" fillId="2" borderId="1" xfId="1" applyNumberFormat="1" applyFill="1" applyBorder="1" applyAlignment="1">
      <alignment horizontal="right" indent="2"/>
    </xf>
    <xf numFmtId="164" fontId="1" fillId="2" borderId="0" xfId="1" applyNumberFormat="1" applyFont="1" applyFill="1" applyBorder="1" applyAlignment="1">
      <alignment horizontal="right" wrapText="1"/>
    </xf>
    <xf numFmtId="164" fontId="1" fillId="2" borderId="0" xfId="1" applyNumberFormat="1" applyFont="1" applyFill="1" applyAlignment="1">
      <alignment horizontal="right" wrapText="1"/>
    </xf>
    <xf numFmtId="0" fontId="1" fillId="2" borderId="0" xfId="1" applyFill="1" applyAlignment="1">
      <alignment wrapText="1"/>
    </xf>
    <xf numFmtId="0" fontId="7" fillId="2" borderId="0" xfId="1" applyFont="1" applyFill="1"/>
    <xf numFmtId="0" fontId="7" fillId="2" borderId="0" xfId="1" applyFont="1" applyFill="1" applyBorder="1" applyAlignment="1">
      <alignment vertical="center"/>
    </xf>
    <xf numFmtId="0" fontId="1" fillId="2" borderId="0" xfId="3" applyFill="1"/>
    <xf numFmtId="0" fontId="8" fillId="2" borderId="0" xfId="3" applyFont="1" applyFill="1"/>
    <xf numFmtId="0" fontId="1" fillId="2" borderId="1" xfId="3" applyFill="1" applyBorder="1" applyAlignment="1">
      <alignment horizontal="left" indent="4"/>
    </xf>
    <xf numFmtId="0" fontId="1" fillId="2" borderId="1" xfId="3" applyFill="1" applyBorder="1"/>
    <xf numFmtId="0" fontId="1" fillId="2" borderId="0" xfId="3" applyFill="1" applyAlignment="1">
      <alignment horizontal="left" indent="4"/>
    </xf>
    <xf numFmtId="165" fontId="1" fillId="2" borderId="0" xfId="1" applyNumberFormat="1" applyFont="1" applyFill="1" applyBorder="1" applyAlignment="1">
      <alignment horizontal="right" indent="2"/>
    </xf>
    <xf numFmtId="0" fontId="11" fillId="2" borderId="0" xfId="3" applyFont="1" applyFill="1" applyAlignment="1">
      <alignment horizontal="left" indent="2"/>
    </xf>
    <xf numFmtId="0" fontId="1" fillId="0" borderId="0" xfId="3" applyAlignment="1">
      <alignment horizontal="left" wrapText="1" indent="4"/>
    </xf>
    <xf numFmtId="0" fontId="1" fillId="2" borderId="0" xfId="3" applyFill="1" applyAlignment="1">
      <alignment horizontal="left" vertical="center" wrapText="1" indent="4"/>
    </xf>
    <xf numFmtId="3" fontId="1" fillId="2" borderId="0" xfId="3" applyNumberFormat="1" applyFill="1"/>
    <xf numFmtId="165" fontId="1" fillId="2" borderId="0" xfId="3" applyNumberFormat="1" applyFill="1"/>
    <xf numFmtId="0" fontId="11" fillId="2" borderId="0" xfId="3" applyFont="1" applyFill="1" applyAlignment="1">
      <alignment horizontal="left" vertical="center" wrapText="1" indent="2"/>
    </xf>
    <xf numFmtId="0" fontId="14" fillId="2" borderId="0" xfId="3" applyFont="1" applyFill="1"/>
    <xf numFmtId="0" fontId="1" fillId="2" borderId="4" xfId="3" applyFill="1" applyBorder="1" applyAlignment="1">
      <alignment horizontal="right" vertical="center" wrapText="1" indent="1"/>
    </xf>
    <xf numFmtId="0" fontId="1" fillId="2" borderId="4" xfId="3" applyFill="1" applyBorder="1"/>
    <xf numFmtId="0" fontId="14" fillId="2" borderId="2" xfId="3" applyFont="1" applyFill="1" applyBorder="1" applyAlignment="1">
      <alignment horizontal="center" vertical="center" wrapText="1"/>
    </xf>
    <xf numFmtId="0" fontId="1" fillId="2" borderId="2" xfId="3" applyFill="1" applyBorder="1"/>
    <xf numFmtId="0" fontId="3" fillId="2" borderId="0" xfId="3" applyFont="1" applyFill="1" applyAlignment="1">
      <alignment vertical="center" wrapText="1"/>
    </xf>
    <xf numFmtId="0" fontId="2" fillId="2" borderId="0" xfId="3" applyFont="1" applyFill="1"/>
    <xf numFmtId="0" fontId="3" fillId="2" borderId="0" xfId="1" applyFont="1" applyFill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1" fillId="2" borderId="3" xfId="1" applyFont="1" applyFill="1" applyBorder="1" applyAlignment="1">
      <alignment horizontal="center" vertical="center" wrapText="1"/>
    </xf>
    <xf numFmtId="0" fontId="9" fillId="2" borderId="0" xfId="3" applyFont="1" applyFill="1" applyBorder="1" applyAlignment="1">
      <alignment horizontal="left"/>
    </xf>
    <xf numFmtId="0" fontId="7" fillId="2" borderId="2" xfId="3" applyFont="1" applyFill="1" applyBorder="1" applyAlignment="1">
      <alignment horizontal="left"/>
    </xf>
    <xf numFmtId="0" fontId="7" fillId="2" borderId="0" xfId="3" applyFont="1" applyFill="1" applyAlignment="1">
      <alignment horizontal="left"/>
    </xf>
    <xf numFmtId="0" fontId="2" fillId="2" borderId="0" xfId="3" applyFont="1" applyFill="1" applyAlignment="1">
      <alignment horizontal="center"/>
    </xf>
    <xf numFmtId="0" fontId="3" fillId="2" borderId="1" xfId="3" applyFont="1" applyFill="1" applyBorder="1" applyAlignment="1">
      <alignment horizontal="center" vertical="center" wrapText="1"/>
    </xf>
    <xf numFmtId="0" fontId="2" fillId="2" borderId="2" xfId="3" applyFont="1" applyFill="1" applyBorder="1" applyAlignment="1">
      <alignment horizontal="center" vertical="center" wrapText="1"/>
    </xf>
    <xf numFmtId="0" fontId="2" fillId="2" borderId="4" xfId="3" applyFont="1" applyFill="1" applyBorder="1" applyAlignment="1">
      <alignment horizontal="center" vertical="center" wrapText="1"/>
    </xf>
    <xf numFmtId="0" fontId="14" fillId="2" borderId="5" xfId="3" applyFont="1" applyFill="1" applyBorder="1" applyAlignment="1">
      <alignment horizontal="center" vertical="center" wrapText="1"/>
    </xf>
    <xf numFmtId="0" fontId="2" fillId="2" borderId="0" xfId="3" applyFont="1" applyFill="1" applyAlignment="1">
      <alignment horizontal="center" vertical="center"/>
    </xf>
  </cellXfs>
  <cellStyles count="4">
    <cellStyle name="Normal" xfId="0" builtinId="0"/>
    <cellStyle name="Normal 2" xfId="1" xr:uid="{A35FA7A5-73FC-4074-B11E-7EB1EE38D28E}"/>
    <cellStyle name="Normal 3" xfId="3" xr:uid="{9BE68FCF-8FE7-412E-A17A-B19CDC781932}"/>
    <cellStyle name="Normal_Propuesta_AnexoV4" xfId="2" xr:uid="{DD5DBF08-29CF-40E1-A3DE-C0B7AAD8A3C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#Contenido!A1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hyperlink" Target="#Contenido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1647825</xdr:colOff>
      <xdr:row>4</xdr:row>
      <xdr:rowOff>133350</xdr:rowOff>
    </xdr:to>
    <xdr:pic>
      <xdr:nvPicPr>
        <xdr:cNvPr id="2" name="1 Imagen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E1FB4AE-ACE6-4255-A5B9-6F0FC2AD3E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76212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761897" cy="780356"/>
    <xdr:pic>
      <xdr:nvPicPr>
        <xdr:cNvPr id="2" name="2 Imagen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E2258E0-F398-4E2B-AB1C-7F5334F19F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1761897" cy="780356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BC1483-8B79-47BC-A8A0-42A6668A87B7}">
  <dimension ref="A5:AI31"/>
  <sheetViews>
    <sheetView tabSelected="1" workbookViewId="0">
      <selection activeCell="A5" sqref="A5:V5"/>
    </sheetView>
  </sheetViews>
  <sheetFormatPr baseColWidth="10" defaultColWidth="11.42578125" defaultRowHeight="12.75" x14ac:dyDescent="0.2"/>
  <cols>
    <col min="1" max="1" width="1.7109375" style="4" customWidth="1"/>
    <col min="2" max="2" width="62.140625" style="4" customWidth="1"/>
    <col min="3" max="8" width="8" style="4" customWidth="1"/>
    <col min="9" max="9" width="0.85546875" style="4" customWidth="1"/>
    <col min="10" max="15" width="10.5703125" style="4" customWidth="1"/>
    <col min="16" max="16" width="0.85546875" style="4" customWidth="1"/>
    <col min="17" max="22" width="7.140625" style="4" customWidth="1"/>
    <col min="23" max="23" width="10.7109375" style="4" customWidth="1"/>
    <col min="24" max="24" width="13.7109375" style="4" customWidth="1"/>
    <col min="25" max="16384" width="11.42578125" style="4"/>
  </cols>
  <sheetData>
    <row r="5" spans="1:35" ht="15" x14ac:dyDescent="0.2">
      <c r="A5" s="76" t="s">
        <v>62</v>
      </c>
      <c r="B5" s="76"/>
      <c r="C5" s="76"/>
      <c r="D5" s="76"/>
      <c r="E5" s="76"/>
      <c r="F5" s="76"/>
      <c r="G5" s="76"/>
      <c r="H5" s="76"/>
      <c r="I5" s="76"/>
      <c r="J5" s="76"/>
      <c r="K5" s="76"/>
      <c r="L5" s="76"/>
      <c r="M5" s="76"/>
      <c r="N5" s="76"/>
      <c r="O5" s="76"/>
      <c r="P5" s="76"/>
      <c r="Q5" s="76"/>
      <c r="R5" s="76"/>
      <c r="S5" s="76"/>
      <c r="T5" s="76"/>
      <c r="U5" s="76"/>
      <c r="V5" s="76"/>
    </row>
    <row r="6" spans="1:35" ht="15.75" x14ac:dyDescent="0.25">
      <c r="A6" s="1"/>
      <c r="B6" s="63" t="s">
        <v>0</v>
      </c>
      <c r="C6" s="63"/>
      <c r="D6" s="63"/>
      <c r="E6" s="63"/>
      <c r="F6" s="63"/>
      <c r="G6" s="63"/>
      <c r="H6" s="63"/>
      <c r="I6" s="63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2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</row>
    <row r="7" spans="1:35" ht="16.5" thickBot="1" x14ac:dyDescent="0.25">
      <c r="A7" s="5"/>
      <c r="B7" s="64" t="s">
        <v>1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"/>
    </row>
    <row r="8" spans="1:35" ht="13.5" thickTop="1" x14ac:dyDescent="0.2">
      <c r="A8" s="7"/>
      <c r="B8" s="65" t="s">
        <v>2</v>
      </c>
      <c r="C8" s="67" t="s">
        <v>3</v>
      </c>
      <c r="D8" s="67"/>
      <c r="E8" s="67"/>
      <c r="F8" s="67"/>
      <c r="G8" s="67"/>
      <c r="H8" s="67"/>
      <c r="I8" s="8"/>
      <c r="J8" s="67" t="s">
        <v>4</v>
      </c>
      <c r="K8" s="67"/>
      <c r="L8" s="67"/>
      <c r="M8" s="67"/>
      <c r="N8" s="67"/>
      <c r="O8" s="67"/>
      <c r="P8" s="8"/>
      <c r="Q8" s="67" t="s">
        <v>5</v>
      </c>
      <c r="R8" s="67"/>
      <c r="S8" s="67"/>
      <c r="T8" s="67"/>
      <c r="U8" s="67"/>
      <c r="V8" s="67"/>
      <c r="W8" s="9"/>
    </row>
    <row r="9" spans="1:35" ht="13.5" thickBot="1" x14ac:dyDescent="0.25">
      <c r="A9" s="10"/>
      <c r="B9" s="66"/>
      <c r="C9" s="11">
        <v>2008</v>
      </c>
      <c r="D9" s="11">
        <v>2010</v>
      </c>
      <c r="E9" s="11">
        <v>2012</v>
      </c>
      <c r="F9" s="11">
        <v>2014</v>
      </c>
      <c r="G9" s="11">
        <v>2016</v>
      </c>
      <c r="H9" s="11">
        <v>2018</v>
      </c>
      <c r="I9" s="12"/>
      <c r="J9" s="11">
        <v>2008</v>
      </c>
      <c r="K9" s="11">
        <v>2010</v>
      </c>
      <c r="L9" s="11">
        <v>2012</v>
      </c>
      <c r="M9" s="11">
        <v>2014</v>
      </c>
      <c r="N9" s="11">
        <v>2016</v>
      </c>
      <c r="O9" s="11">
        <v>2018</v>
      </c>
      <c r="P9" s="12"/>
      <c r="Q9" s="11">
        <v>2008</v>
      </c>
      <c r="R9" s="11">
        <v>2010</v>
      </c>
      <c r="S9" s="11">
        <v>2012</v>
      </c>
      <c r="T9" s="11">
        <v>2014</v>
      </c>
      <c r="U9" s="11">
        <v>2016</v>
      </c>
      <c r="V9" s="11">
        <v>2018</v>
      </c>
      <c r="W9" s="9"/>
    </row>
    <row r="10" spans="1:35" x14ac:dyDescent="0.2">
      <c r="B10" s="13" t="s">
        <v>6</v>
      </c>
      <c r="C10" s="14"/>
      <c r="D10" s="14"/>
      <c r="E10" s="14"/>
      <c r="F10" s="14"/>
      <c r="G10" s="14"/>
      <c r="H10" s="14"/>
      <c r="I10" s="15"/>
      <c r="J10" s="14"/>
      <c r="K10" s="14"/>
      <c r="L10" s="14"/>
      <c r="M10" s="14"/>
      <c r="N10" s="16"/>
      <c r="O10" s="14"/>
      <c r="P10" s="15"/>
      <c r="Q10" s="14"/>
      <c r="R10" s="14"/>
      <c r="S10" s="14"/>
      <c r="T10" s="14"/>
      <c r="U10" s="14"/>
      <c r="V10" s="14"/>
      <c r="W10" s="17"/>
    </row>
    <row r="11" spans="1:35" x14ac:dyDescent="0.2">
      <c r="B11" s="18" t="s">
        <v>7</v>
      </c>
      <c r="C11" s="19">
        <v>32.393549040178819</v>
      </c>
      <c r="D11" s="19">
        <v>36.668698293608209</v>
      </c>
      <c r="E11" s="19">
        <v>36.26036720089698</v>
      </c>
      <c r="F11" s="19">
        <v>39.36940991054508</v>
      </c>
      <c r="G11" s="19">
        <v>30.80663701814666</v>
      </c>
      <c r="H11" s="19">
        <v>30.878422822042111</v>
      </c>
      <c r="I11" s="20"/>
      <c r="J11" s="21">
        <v>905.61900000000003</v>
      </c>
      <c r="K11" s="21">
        <v>1048.643</v>
      </c>
      <c r="L11" s="21">
        <v>1055.577</v>
      </c>
      <c r="M11" s="21">
        <v>1167.066</v>
      </c>
      <c r="N11" s="21">
        <v>929.68299999999999</v>
      </c>
      <c r="O11" s="21">
        <v>946.86800000000005</v>
      </c>
      <c r="P11" s="20"/>
      <c r="Q11" s="20">
        <v>2.5076384218970671</v>
      </c>
      <c r="R11" s="20">
        <v>2.2187379308306068</v>
      </c>
      <c r="S11" s="20">
        <v>2.1892036298630986</v>
      </c>
      <c r="T11" s="20">
        <v>2.2332790090706096</v>
      </c>
      <c r="U11" s="20">
        <v>2.0834521014152134</v>
      </c>
      <c r="V11" s="20">
        <v>2.1359915003992107</v>
      </c>
      <c r="W11" s="22"/>
      <c r="X11" s="23"/>
      <c r="Y11" s="24"/>
    </row>
    <row r="12" spans="1:35" x14ac:dyDescent="0.2">
      <c r="B12" s="18" t="s">
        <v>8</v>
      </c>
      <c r="C12" s="19">
        <v>27.782036336815736</v>
      </c>
      <c r="D12" s="19">
        <v>31.204076401761395</v>
      </c>
      <c r="E12" s="19">
        <v>31.787115815855426</v>
      </c>
      <c r="F12" s="19">
        <v>34.112052430206738</v>
      </c>
      <c r="G12" s="19">
        <v>27.92095966566384</v>
      </c>
      <c r="H12" s="19">
        <v>28.194364864261118</v>
      </c>
      <c r="I12" s="20"/>
      <c r="J12" s="21">
        <v>776.69600000000003</v>
      </c>
      <c r="K12" s="21">
        <v>892.36699999999996</v>
      </c>
      <c r="L12" s="21">
        <v>925.35599999999999</v>
      </c>
      <c r="M12" s="21">
        <v>1011.217</v>
      </c>
      <c r="N12" s="21">
        <v>842.59900000000005</v>
      </c>
      <c r="O12" s="21">
        <v>864.56299999999999</v>
      </c>
      <c r="P12" s="20"/>
      <c r="Q12" s="20">
        <v>2.2800516547014533</v>
      </c>
      <c r="R12" s="20">
        <v>1.9706342793940161</v>
      </c>
      <c r="S12" s="20">
        <v>1.9757066469553339</v>
      </c>
      <c r="T12" s="20">
        <v>2.0355868226107749</v>
      </c>
      <c r="U12" s="20">
        <v>1.9148930867470766</v>
      </c>
      <c r="V12" s="20">
        <v>1.9828896216932717</v>
      </c>
      <c r="W12" s="22"/>
      <c r="X12" s="23"/>
      <c r="Y12" s="24"/>
    </row>
    <row r="13" spans="1:35" x14ac:dyDescent="0.2">
      <c r="B13" s="18" t="s">
        <v>9</v>
      </c>
      <c r="C13" s="19">
        <v>4.6115127033630854</v>
      </c>
      <c r="D13" s="19">
        <v>5.4646218918468117</v>
      </c>
      <c r="E13" s="19">
        <v>4.473251385041551</v>
      </c>
      <c r="F13" s="19">
        <v>5.2573574803383352</v>
      </c>
      <c r="G13" s="19">
        <v>2.8856773524828174</v>
      </c>
      <c r="H13" s="19">
        <v>2.6840579577809964</v>
      </c>
      <c r="I13" s="20"/>
      <c r="J13" s="21">
        <v>128.923</v>
      </c>
      <c r="K13" s="21">
        <v>156.27600000000001</v>
      </c>
      <c r="L13" s="21">
        <v>130.221</v>
      </c>
      <c r="M13" s="21">
        <v>155.84899999999999</v>
      </c>
      <c r="N13" s="21">
        <v>87.084000000000003</v>
      </c>
      <c r="O13" s="21">
        <v>82.305000000000007</v>
      </c>
      <c r="P13" s="20"/>
      <c r="Q13" s="20">
        <v>3.8787338178602733</v>
      </c>
      <c r="R13" s="20">
        <v>3.6354590596124803</v>
      </c>
      <c r="S13" s="20">
        <v>3.7063223289638385</v>
      </c>
      <c r="T13" s="20">
        <v>3.515993044549532</v>
      </c>
      <c r="U13" s="20">
        <v>3.7143792200633872</v>
      </c>
      <c r="V13" s="20">
        <v>3.7442318206670313</v>
      </c>
      <c r="W13" s="22"/>
      <c r="X13" s="23"/>
      <c r="Y13" s="24"/>
    </row>
    <row r="14" spans="1:35" x14ac:dyDescent="0.2">
      <c r="B14" s="18" t="s">
        <v>10</v>
      </c>
      <c r="C14" s="19">
        <v>40.915098561099875</v>
      </c>
      <c r="D14" s="19">
        <v>33.335955915443755</v>
      </c>
      <c r="E14" s="19">
        <v>33.540711702501866</v>
      </c>
      <c r="F14" s="19">
        <v>30.368762898908987</v>
      </c>
      <c r="G14" s="19">
        <v>32.845174350462472</v>
      </c>
      <c r="H14" s="19">
        <v>34.538107557332786</v>
      </c>
      <c r="I14" s="20"/>
      <c r="J14" s="21">
        <v>1143.854</v>
      </c>
      <c r="K14" s="21">
        <v>953.33399999999995</v>
      </c>
      <c r="L14" s="21">
        <v>976.40499999999997</v>
      </c>
      <c r="M14" s="21">
        <v>900.25099999999998</v>
      </c>
      <c r="N14" s="21">
        <v>991.202</v>
      </c>
      <c r="O14" s="21">
        <v>1059.0899999999999</v>
      </c>
      <c r="P14" s="20"/>
      <c r="Q14" s="20">
        <v>2.0429713932022793</v>
      </c>
      <c r="R14" s="20">
        <v>1.8480605957618212</v>
      </c>
      <c r="S14" s="20">
        <v>1.7984279064527526</v>
      </c>
      <c r="T14" s="20">
        <v>1.7812132394187843</v>
      </c>
      <c r="U14" s="20">
        <v>1.6854314256831604</v>
      </c>
      <c r="V14" s="20">
        <v>1.6525309463784947</v>
      </c>
      <c r="W14" s="22"/>
      <c r="X14" s="23"/>
    </row>
    <row r="15" spans="1:35" x14ac:dyDescent="0.2">
      <c r="B15" s="18" t="s">
        <v>11</v>
      </c>
      <c r="C15" s="19">
        <v>3.4765818798094346</v>
      </c>
      <c r="D15" s="19">
        <v>7.686298616990066</v>
      </c>
      <c r="E15" s="19">
        <v>6.3770308446554989</v>
      </c>
      <c r="F15" s="19">
        <v>6.9011313595542845</v>
      </c>
      <c r="G15" s="19">
        <v>7.4204031346003267</v>
      </c>
      <c r="H15" s="19">
        <v>6.474513270930875</v>
      </c>
      <c r="I15" s="20"/>
      <c r="J15" s="21">
        <v>97.194000000000003</v>
      </c>
      <c r="K15" s="21">
        <v>219.81100000000001</v>
      </c>
      <c r="L15" s="21">
        <v>185.642</v>
      </c>
      <c r="M15" s="21">
        <v>204.577</v>
      </c>
      <c r="N15" s="21">
        <v>223.93299999999999</v>
      </c>
      <c r="O15" s="21">
        <v>198.53700000000001</v>
      </c>
      <c r="P15" s="20"/>
      <c r="Q15" s="20">
        <v>0</v>
      </c>
      <c r="R15" s="20">
        <v>0</v>
      </c>
      <c r="S15" s="20">
        <v>0</v>
      </c>
      <c r="T15" s="20">
        <v>0</v>
      </c>
      <c r="U15" s="20">
        <v>0</v>
      </c>
      <c r="V15" s="20">
        <v>0</v>
      </c>
      <c r="W15" s="22"/>
      <c r="X15" s="23"/>
    </row>
    <row r="16" spans="1:35" x14ac:dyDescent="0.2">
      <c r="B16" s="18" t="s">
        <v>12</v>
      </c>
      <c r="C16" s="19">
        <v>23.214770518911877</v>
      </c>
      <c r="D16" s="19">
        <v>22.309047173957968</v>
      </c>
      <c r="E16" s="19">
        <v>23.821890251945653</v>
      </c>
      <c r="F16" s="19">
        <v>23.360695830991656</v>
      </c>
      <c r="G16" s="19">
        <v>28.927785496790541</v>
      </c>
      <c r="H16" s="19">
        <v>28.108956349694221</v>
      </c>
      <c r="I16" s="20"/>
      <c r="J16" s="21">
        <v>649.01</v>
      </c>
      <c r="K16" s="21">
        <v>637.98900000000003</v>
      </c>
      <c r="L16" s="21">
        <v>693.48</v>
      </c>
      <c r="M16" s="21">
        <v>692.50400000000002</v>
      </c>
      <c r="N16" s="21">
        <v>872.98299999999995</v>
      </c>
      <c r="O16" s="21">
        <v>861.94399999999996</v>
      </c>
      <c r="P16" s="20"/>
      <c r="Q16" s="20">
        <v>0</v>
      </c>
      <c r="R16" s="20">
        <v>0</v>
      </c>
      <c r="S16" s="20">
        <v>0</v>
      </c>
      <c r="T16" s="20">
        <v>0</v>
      </c>
      <c r="U16" s="20">
        <v>0</v>
      </c>
      <c r="V16" s="20">
        <v>0</v>
      </c>
      <c r="W16" s="22"/>
      <c r="X16" s="23"/>
    </row>
    <row r="17" spans="1:24" x14ac:dyDescent="0.2">
      <c r="B17" s="25" t="s">
        <v>13</v>
      </c>
      <c r="C17" s="19"/>
      <c r="D17" s="19"/>
      <c r="E17" s="19"/>
      <c r="F17" s="19"/>
      <c r="G17" s="19"/>
      <c r="H17" s="19"/>
      <c r="I17" s="20"/>
      <c r="J17" s="21"/>
      <c r="K17" s="21"/>
      <c r="L17" s="21"/>
      <c r="M17" s="21"/>
      <c r="N17" s="21"/>
      <c r="O17" s="21"/>
      <c r="P17" s="20"/>
      <c r="Q17" s="20"/>
      <c r="R17" s="20"/>
      <c r="S17" s="20"/>
      <c r="T17" s="20"/>
      <c r="U17" s="20"/>
      <c r="V17" s="20"/>
      <c r="W17" s="22"/>
      <c r="X17" s="26"/>
    </row>
    <row r="18" spans="1:24" x14ac:dyDescent="0.2">
      <c r="B18" s="27" t="s">
        <v>14</v>
      </c>
      <c r="C18" s="19">
        <v>73.308647601278693</v>
      </c>
      <c r="D18" s="19">
        <v>70.004654209051964</v>
      </c>
      <c r="E18" s="19">
        <v>69.801078903398846</v>
      </c>
      <c r="F18" s="19">
        <v>69.738172809454056</v>
      </c>
      <c r="G18" s="19">
        <v>63.651811368609131</v>
      </c>
      <c r="H18" s="19">
        <v>65.416530379374905</v>
      </c>
      <c r="I18" s="20"/>
      <c r="J18" s="21">
        <v>2049.473</v>
      </c>
      <c r="K18" s="21">
        <v>2001.9770000000001</v>
      </c>
      <c r="L18" s="21">
        <v>2031.982</v>
      </c>
      <c r="M18" s="21">
        <v>2067.317</v>
      </c>
      <c r="N18" s="21">
        <v>1920.885</v>
      </c>
      <c r="O18" s="21">
        <v>2005.9580000000001</v>
      </c>
      <c r="P18" s="20"/>
      <c r="Q18" s="20">
        <v>2.2482979770897202</v>
      </c>
      <c r="R18" s="20">
        <v>2.0422227627989731</v>
      </c>
      <c r="S18" s="20">
        <v>2.0014286543876865</v>
      </c>
      <c r="T18" s="20">
        <v>2.0364187011474293</v>
      </c>
      <c r="U18" s="20">
        <v>1.8780681821139735</v>
      </c>
      <c r="V18" s="20">
        <v>1.8807377821469842</v>
      </c>
      <c r="W18" s="22"/>
      <c r="X18" s="28"/>
    </row>
    <row r="19" spans="1:24" x14ac:dyDescent="0.2">
      <c r="B19" s="27" t="s">
        <v>15</v>
      </c>
      <c r="C19" s="19">
        <v>25.283357126019922</v>
      </c>
      <c r="D19" s="19">
        <v>18.953051234414431</v>
      </c>
      <c r="E19" s="19">
        <v>18.546503319702765</v>
      </c>
      <c r="F19" s="19">
        <v>19.686357904707801</v>
      </c>
      <c r="G19" s="19">
        <v>14.299219862409748</v>
      </c>
      <c r="H19" s="19">
        <v>14.9627629964268</v>
      </c>
      <c r="I19" s="20"/>
      <c r="J19" s="21">
        <v>706.84100000000001</v>
      </c>
      <c r="K19" s="21">
        <v>542.01499999999999</v>
      </c>
      <c r="L19" s="21">
        <v>539.90800000000002</v>
      </c>
      <c r="M19" s="21">
        <v>583.58199999999999</v>
      </c>
      <c r="N19" s="21">
        <v>431.52199999999999</v>
      </c>
      <c r="O19" s="21">
        <v>458.82400000000001</v>
      </c>
      <c r="P19" s="20"/>
      <c r="Q19" s="20">
        <v>3.594644340099117</v>
      </c>
      <c r="R19" s="20">
        <v>3.5387397027757532</v>
      </c>
      <c r="S19" s="20">
        <v>3.5081106410721827</v>
      </c>
      <c r="T19" s="20">
        <v>3.5264692879492512</v>
      </c>
      <c r="U19" s="20">
        <v>3.5352936814345504</v>
      </c>
      <c r="V19" s="20">
        <v>3.4842161700346974</v>
      </c>
      <c r="W19" s="22"/>
      <c r="X19" s="28"/>
    </row>
    <row r="20" spans="1:24" x14ac:dyDescent="0.2">
      <c r="B20" s="29" t="s">
        <v>16</v>
      </c>
      <c r="C20" s="19"/>
      <c r="D20" s="19"/>
      <c r="E20" s="19"/>
      <c r="F20" s="19"/>
      <c r="G20" s="19"/>
      <c r="H20" s="19"/>
      <c r="I20" s="20"/>
      <c r="J20" s="21"/>
      <c r="K20" s="21"/>
      <c r="L20" s="21"/>
      <c r="M20" s="21"/>
      <c r="N20" s="21"/>
      <c r="O20" s="21"/>
      <c r="P20" s="20"/>
      <c r="Q20" s="20"/>
      <c r="R20" s="20"/>
      <c r="S20" s="20"/>
      <c r="T20" s="20"/>
      <c r="U20" s="20"/>
      <c r="V20" s="20"/>
      <c r="W20" s="22"/>
      <c r="X20" s="26"/>
    </row>
    <row r="21" spans="1:24" x14ac:dyDescent="0.2">
      <c r="B21" s="30" t="s">
        <v>17</v>
      </c>
      <c r="C21" s="19">
        <v>21.247983940920214</v>
      </c>
      <c r="D21" s="19">
        <v>19.343221516922473</v>
      </c>
      <c r="E21" s="19">
        <v>18.413357956294245</v>
      </c>
      <c r="F21" s="19">
        <v>19.097334433500496</v>
      </c>
      <c r="G21" s="19">
        <v>15.829174952225147</v>
      </c>
      <c r="H21" s="19">
        <v>16.524639818369124</v>
      </c>
      <c r="I21" s="20"/>
      <c r="J21" s="21">
        <v>594.02499999999998</v>
      </c>
      <c r="K21" s="21">
        <v>553.173</v>
      </c>
      <c r="L21" s="21">
        <v>536.03200000000004</v>
      </c>
      <c r="M21" s="21">
        <v>566.12099999999998</v>
      </c>
      <c r="N21" s="21">
        <v>477.69299999999998</v>
      </c>
      <c r="O21" s="21">
        <v>506.71800000000002</v>
      </c>
      <c r="P21" s="20"/>
      <c r="Q21" s="20">
        <v>2.8043685030091328</v>
      </c>
      <c r="R21" s="20">
        <v>2.5607395877962227</v>
      </c>
      <c r="S21" s="20">
        <v>2.6000910393409349</v>
      </c>
      <c r="T21" s="20">
        <v>2.6012583882244256</v>
      </c>
      <c r="U21" s="20">
        <v>2.452671485661293</v>
      </c>
      <c r="V21" s="20">
        <v>2.430174179721265</v>
      </c>
      <c r="W21" s="22"/>
      <c r="X21" s="28"/>
    </row>
    <row r="22" spans="1:24" x14ac:dyDescent="0.2">
      <c r="B22" s="27" t="s">
        <v>18</v>
      </c>
      <c r="C22" s="19">
        <v>29.202050165308798</v>
      </c>
      <c r="D22" s="19">
        <v>21.351524961561687</v>
      </c>
      <c r="E22" s="19">
        <v>16.568490854328804</v>
      </c>
      <c r="F22" s="19">
        <v>15.195564158388988</v>
      </c>
      <c r="G22" s="19">
        <v>12.20991708863507</v>
      </c>
      <c r="H22" s="19">
        <v>13.160346577903557</v>
      </c>
      <c r="I22" s="20"/>
      <c r="J22" s="21">
        <v>816.39499999999998</v>
      </c>
      <c r="K22" s="21">
        <v>610.60599999999999</v>
      </c>
      <c r="L22" s="21">
        <v>482.32600000000002</v>
      </c>
      <c r="M22" s="21">
        <v>450.45699999999999</v>
      </c>
      <c r="N22" s="21">
        <v>368.471</v>
      </c>
      <c r="O22" s="21">
        <v>403.55399999999997</v>
      </c>
      <c r="P22" s="20"/>
      <c r="Q22" s="20">
        <v>2.8853202187666511</v>
      </c>
      <c r="R22" s="20">
        <v>2.6597658719370592</v>
      </c>
      <c r="S22" s="20">
        <v>2.7243544822381542</v>
      </c>
      <c r="T22" s="20">
        <v>2.7347515967117837</v>
      </c>
      <c r="U22" s="20">
        <v>2.6899647462079783</v>
      </c>
      <c r="V22" s="20">
        <v>2.6617032664773488</v>
      </c>
      <c r="W22" s="22"/>
      <c r="X22" s="28"/>
    </row>
    <row r="23" spans="1:24" x14ac:dyDescent="0.2">
      <c r="B23" s="27" t="s">
        <v>19</v>
      </c>
      <c r="C23" s="19">
        <v>58.809762358097871</v>
      </c>
      <c r="D23" s="19">
        <v>53.609879371713255</v>
      </c>
      <c r="E23" s="19">
        <v>52.700556215099148</v>
      </c>
      <c r="F23" s="19">
        <v>49.33460351815107</v>
      </c>
      <c r="G23" s="19">
        <v>44.707951253246989</v>
      </c>
      <c r="H23" s="19">
        <v>45.403642466065683</v>
      </c>
      <c r="I23" s="20"/>
      <c r="J23" s="21">
        <v>1644.1310000000001</v>
      </c>
      <c r="K23" s="21">
        <v>1533.123</v>
      </c>
      <c r="L23" s="21">
        <v>1534.1679999999999</v>
      </c>
      <c r="M23" s="21">
        <v>1462.4739999999999</v>
      </c>
      <c r="N23" s="21">
        <v>1349.1969999999999</v>
      </c>
      <c r="O23" s="21">
        <v>1392.2750000000001</v>
      </c>
      <c r="P23" s="20"/>
      <c r="Q23" s="20">
        <v>2.4596939051693569</v>
      </c>
      <c r="R23" s="20">
        <v>2.2600450192189405</v>
      </c>
      <c r="S23" s="20">
        <v>2.1933178113479097</v>
      </c>
      <c r="T23" s="20">
        <v>2.2492454566713667</v>
      </c>
      <c r="U23" s="20">
        <v>2.0904412031749255</v>
      </c>
      <c r="V23" s="20">
        <v>2.1035061320500619</v>
      </c>
      <c r="W23" s="22"/>
      <c r="X23" s="28"/>
    </row>
    <row r="24" spans="1:24" x14ac:dyDescent="0.2">
      <c r="B24" s="27" t="s">
        <v>20</v>
      </c>
      <c r="C24" s="19">
        <v>14.188191268161523</v>
      </c>
      <c r="D24" s="19">
        <v>8.4633871801892244</v>
      </c>
      <c r="E24" s="19">
        <v>10.095997944422459</v>
      </c>
      <c r="F24" s="19">
        <v>10.776488177363499</v>
      </c>
      <c r="G24" s="19">
        <v>11.269563500045232</v>
      </c>
      <c r="H24" s="19">
        <v>8.5026964501821158</v>
      </c>
      <c r="I24" s="20"/>
      <c r="J24" s="21">
        <v>396.65600000000001</v>
      </c>
      <c r="K24" s="21">
        <v>242.03399999999999</v>
      </c>
      <c r="L24" s="21">
        <v>293.90499999999997</v>
      </c>
      <c r="M24" s="21">
        <v>319.45800000000003</v>
      </c>
      <c r="N24" s="21">
        <v>340.09300000000002</v>
      </c>
      <c r="O24" s="21">
        <v>260.73</v>
      </c>
      <c r="P24" s="20"/>
      <c r="Q24" s="20">
        <v>3.5049337461175427</v>
      </c>
      <c r="R24" s="20">
        <v>3.4575472867448376</v>
      </c>
      <c r="S24" s="20">
        <v>3.345700141202089</v>
      </c>
      <c r="T24" s="20">
        <v>3.4180893889024535</v>
      </c>
      <c r="U24" s="20">
        <v>3.1161917475514049</v>
      </c>
      <c r="V24" s="20">
        <v>3.1712307751313618</v>
      </c>
      <c r="W24" s="22"/>
      <c r="X24" s="28"/>
    </row>
    <row r="25" spans="1:24" x14ac:dyDescent="0.2">
      <c r="B25" s="27" t="s">
        <v>21</v>
      </c>
      <c r="C25" s="19">
        <v>18.623861054048803</v>
      </c>
      <c r="D25" s="19">
        <v>15.677271339688376</v>
      </c>
      <c r="E25" s="19">
        <v>16.056657542980258</v>
      </c>
      <c r="F25" s="19">
        <v>17.975487771884882</v>
      </c>
      <c r="G25" s="19">
        <v>12.786065085139809</v>
      </c>
      <c r="H25" s="19">
        <v>14.916846544151049</v>
      </c>
      <c r="I25" s="20"/>
      <c r="J25" s="21">
        <v>520.66300000000001</v>
      </c>
      <c r="K25" s="21">
        <v>448.33499999999998</v>
      </c>
      <c r="L25" s="21">
        <v>467.42599999999999</v>
      </c>
      <c r="M25" s="21">
        <v>532.86500000000001</v>
      </c>
      <c r="N25" s="21">
        <v>385.858</v>
      </c>
      <c r="O25" s="21">
        <v>457.416</v>
      </c>
      <c r="P25" s="20"/>
      <c r="Q25" s="20">
        <v>3.3470306128916403</v>
      </c>
      <c r="R25" s="20">
        <v>3.2046170832078693</v>
      </c>
      <c r="S25" s="20">
        <v>3.1632130005605164</v>
      </c>
      <c r="T25" s="20">
        <v>3.1964700252409148</v>
      </c>
      <c r="U25" s="20">
        <v>2.959733891742558</v>
      </c>
      <c r="V25" s="20">
        <v>2.9062581982265598</v>
      </c>
      <c r="W25" s="22"/>
      <c r="X25" s="28"/>
    </row>
    <row r="26" spans="1:24" x14ac:dyDescent="0.2">
      <c r="B26" s="27" t="s">
        <v>22</v>
      </c>
      <c r="C26" s="19">
        <v>22.747835318600824</v>
      </c>
      <c r="D26" s="19">
        <v>24.519813957521862</v>
      </c>
      <c r="E26" s="19">
        <v>25.866818911313374</v>
      </c>
      <c r="F26" s="19">
        <v>29.636641233734473</v>
      </c>
      <c r="G26" s="19">
        <v>22.73976978601306</v>
      </c>
      <c r="H26" s="19">
        <v>24.523168404784833</v>
      </c>
      <c r="I26" s="20"/>
      <c r="J26" s="21">
        <v>635.95600000000002</v>
      </c>
      <c r="K26" s="21">
        <v>701.21199999999999</v>
      </c>
      <c r="L26" s="21">
        <v>753.01</v>
      </c>
      <c r="M26" s="21">
        <v>878.548</v>
      </c>
      <c r="N26" s="21">
        <v>686.24099999999999</v>
      </c>
      <c r="O26" s="21">
        <v>751.98800000000006</v>
      </c>
      <c r="P26" s="20"/>
      <c r="Q26" s="20">
        <v>2.9813870770933839</v>
      </c>
      <c r="R26" s="20">
        <v>2.7329951569568118</v>
      </c>
      <c r="S26" s="20">
        <v>2.5703217752752288</v>
      </c>
      <c r="T26" s="20">
        <v>2.5775984920573491</v>
      </c>
      <c r="U26" s="20">
        <v>2.4705781205145132</v>
      </c>
      <c r="V26" s="20">
        <v>2.4415097049421002</v>
      </c>
      <c r="W26" s="22"/>
      <c r="X26" s="28"/>
    </row>
    <row r="27" spans="1:24" x14ac:dyDescent="0.2">
      <c r="B27" s="13" t="s">
        <v>23</v>
      </c>
      <c r="C27" s="19"/>
      <c r="D27" s="19"/>
      <c r="E27" s="19"/>
      <c r="F27" s="19"/>
      <c r="G27" s="19"/>
      <c r="H27" s="19"/>
      <c r="I27" s="20"/>
      <c r="J27" s="21"/>
      <c r="K27" s="21"/>
      <c r="L27" s="21"/>
      <c r="M27" s="21"/>
      <c r="N27" s="21"/>
      <c r="O27" s="21"/>
      <c r="P27" s="20"/>
      <c r="Q27" s="20"/>
      <c r="R27" s="20"/>
      <c r="S27" s="20"/>
      <c r="T27" s="20"/>
      <c r="U27" s="20"/>
      <c r="V27" s="20"/>
      <c r="W27" s="22"/>
      <c r="X27" s="28"/>
    </row>
    <row r="28" spans="1:24" x14ac:dyDescent="0.2">
      <c r="A28" s="7"/>
      <c r="B28" s="31" t="s">
        <v>24</v>
      </c>
      <c r="C28" s="19">
        <v>8.1104147582141994</v>
      </c>
      <c r="D28" s="19">
        <v>14.17715437252625</v>
      </c>
      <c r="E28" s="19">
        <v>13.385471628632986</v>
      </c>
      <c r="F28" s="19">
        <v>13.466342913468434</v>
      </c>
      <c r="G28" s="19">
        <v>8.7182355629148507</v>
      </c>
      <c r="H28" s="19">
        <v>7.5018938906007913</v>
      </c>
      <c r="I28" s="32"/>
      <c r="J28" s="21">
        <v>226.74100000000001</v>
      </c>
      <c r="K28" s="21">
        <v>405.435</v>
      </c>
      <c r="L28" s="21">
        <v>389.66500000000002</v>
      </c>
      <c r="M28" s="21">
        <v>399.19600000000003</v>
      </c>
      <c r="N28" s="21">
        <v>263.09899999999999</v>
      </c>
      <c r="O28" s="21">
        <v>230.041</v>
      </c>
      <c r="P28" s="32"/>
      <c r="Q28" s="32">
        <v>2.8666716650274982</v>
      </c>
      <c r="R28" s="32">
        <v>2.2311147286248105</v>
      </c>
      <c r="S28" s="32">
        <v>2.0884169735542066</v>
      </c>
      <c r="T28" s="32">
        <v>2.1314391927774827</v>
      </c>
      <c r="U28" s="32">
        <v>2.0847399648041232</v>
      </c>
      <c r="V28" s="32">
        <v>2.2196086784529716</v>
      </c>
      <c r="W28" s="33"/>
      <c r="X28" s="23"/>
    </row>
    <row r="29" spans="1:24" s="41" customFormat="1" ht="13.5" thickBot="1" x14ac:dyDescent="0.25">
      <c r="A29" s="34"/>
      <c r="B29" s="35" t="s">
        <v>25</v>
      </c>
      <c r="C29" s="36">
        <v>35.870130919988256</v>
      </c>
      <c r="D29" s="36">
        <v>44.354996910598274</v>
      </c>
      <c r="E29" s="36">
        <v>42.63739804555248</v>
      </c>
      <c r="F29" s="36">
        <v>46.270541270099358</v>
      </c>
      <c r="G29" s="36">
        <v>38.22704015274698</v>
      </c>
      <c r="H29" s="36">
        <v>37.352936092972989</v>
      </c>
      <c r="I29" s="37"/>
      <c r="J29" s="38">
        <v>1002.813</v>
      </c>
      <c r="K29" s="38">
        <v>1268.454</v>
      </c>
      <c r="L29" s="38">
        <v>1241.2190000000001</v>
      </c>
      <c r="M29" s="38">
        <v>1371.643</v>
      </c>
      <c r="N29" s="38">
        <v>1153.616</v>
      </c>
      <c r="O29" s="38">
        <v>1145.405</v>
      </c>
      <c r="P29" s="37"/>
      <c r="Q29" s="37">
        <v>2.2645946951226201</v>
      </c>
      <c r="R29" s="37">
        <v>1.8342517742070268</v>
      </c>
      <c r="S29" s="37">
        <v>1.8617770111479119</v>
      </c>
      <c r="T29" s="37">
        <v>1.9001912305169786</v>
      </c>
      <c r="U29" s="37">
        <v>1.6790249095019487</v>
      </c>
      <c r="V29" s="37">
        <v>1.7657527250186615</v>
      </c>
      <c r="W29" s="39"/>
      <c r="X29" s="40"/>
    </row>
    <row r="30" spans="1:24" ht="13.5" thickTop="1" x14ac:dyDescent="0.2">
      <c r="B30" s="42" t="s">
        <v>26</v>
      </c>
    </row>
    <row r="31" spans="1:24" x14ac:dyDescent="0.2">
      <c r="B31" s="43"/>
    </row>
  </sheetData>
  <mergeCells count="7">
    <mergeCell ref="A5:V5"/>
    <mergeCell ref="B6:V6"/>
    <mergeCell ref="B7:V7"/>
    <mergeCell ref="B8:B9"/>
    <mergeCell ref="C8:H8"/>
    <mergeCell ref="J8:O8"/>
    <mergeCell ref="Q8:V8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03C50C-C345-439F-AF01-18FC6F6D8C6F}">
  <sheetPr>
    <pageSetUpPr fitToPage="1"/>
  </sheetPr>
  <dimension ref="A4:AD73"/>
  <sheetViews>
    <sheetView topLeftCell="B1" zoomScaleNormal="100" zoomScaleSheetLayoutView="100" workbookViewId="0">
      <selection activeCell="B4" sqref="B4:O4"/>
    </sheetView>
  </sheetViews>
  <sheetFormatPr baseColWidth="10" defaultRowHeight="12.75" x14ac:dyDescent="0.2"/>
  <cols>
    <col min="1" max="1" width="1.140625" style="44" customWidth="1"/>
    <col min="2" max="2" width="75.7109375" style="44" customWidth="1"/>
    <col min="3" max="3" width="12.5703125" style="44" bestFit="1" customWidth="1"/>
    <col min="4" max="4" width="13.7109375" style="44" bestFit="1" customWidth="1"/>
    <col min="5" max="7" width="10" style="44" bestFit="1" customWidth="1"/>
    <col min="8" max="8" width="9.85546875" style="44" customWidth="1"/>
    <col min="9" max="9" width="0.85546875" style="44" customWidth="1"/>
    <col min="10" max="14" width="10.5703125" style="44" bestFit="1" customWidth="1"/>
    <col min="15" max="15" width="12.5703125" style="44" bestFit="1" customWidth="1"/>
    <col min="16" max="16" width="1.7109375" style="44" customWidth="1"/>
    <col min="17" max="17" width="12.85546875" style="44" customWidth="1"/>
    <col min="18" max="18" width="12.5703125" style="44" bestFit="1" customWidth="1"/>
    <col min="19" max="30" width="11.42578125" style="44"/>
    <col min="31" max="40" width="12.7109375" style="44" bestFit="1" customWidth="1"/>
    <col min="41" max="16384" width="11.42578125" style="44"/>
  </cols>
  <sheetData>
    <row r="4" spans="1:30" ht="15" x14ac:dyDescent="0.25">
      <c r="B4" s="71" t="s">
        <v>61</v>
      </c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62"/>
    </row>
    <row r="5" spans="1:30" ht="15.75" customHeight="1" x14ac:dyDescent="0.2">
      <c r="B5" s="63" t="s">
        <v>60</v>
      </c>
      <c r="C5" s="63"/>
      <c r="D5" s="63"/>
      <c r="E5" s="63"/>
      <c r="F5" s="63"/>
      <c r="G5" s="63"/>
      <c r="H5" s="63"/>
      <c r="I5" s="63"/>
      <c r="J5" s="63"/>
      <c r="K5" s="63"/>
      <c r="L5" s="63"/>
      <c r="M5" s="63"/>
      <c r="N5" s="63"/>
      <c r="O5" s="63"/>
      <c r="P5" s="3"/>
      <c r="Q5" s="3"/>
      <c r="R5" s="3"/>
      <c r="S5" s="3"/>
      <c r="T5" s="3"/>
      <c r="U5" s="3"/>
      <c r="V5" s="3"/>
    </row>
    <row r="6" spans="1:30" ht="18" customHeight="1" thickBot="1" x14ac:dyDescent="0.25">
      <c r="A6" s="47"/>
      <c r="B6" s="72" t="s">
        <v>59</v>
      </c>
      <c r="C6" s="72"/>
      <c r="D6" s="72"/>
      <c r="E6" s="72"/>
      <c r="F6" s="72"/>
      <c r="G6" s="72"/>
      <c r="H6" s="72"/>
      <c r="I6" s="72"/>
      <c r="J6" s="72"/>
      <c r="K6" s="72"/>
      <c r="L6" s="72"/>
      <c r="M6" s="72"/>
      <c r="N6" s="72"/>
      <c r="O6" s="72"/>
      <c r="P6" s="61"/>
    </row>
    <row r="7" spans="1:30" ht="15" customHeight="1" thickTop="1" x14ac:dyDescent="0.2">
      <c r="A7" s="60"/>
      <c r="B7" s="73" t="s">
        <v>58</v>
      </c>
      <c r="C7" s="75" t="s">
        <v>3</v>
      </c>
      <c r="D7" s="75"/>
      <c r="E7" s="75"/>
      <c r="F7" s="75"/>
      <c r="G7" s="75"/>
      <c r="H7" s="75"/>
      <c r="I7" s="59"/>
      <c r="J7" s="75" t="s">
        <v>4</v>
      </c>
      <c r="K7" s="75"/>
      <c r="L7" s="75"/>
      <c r="M7" s="75"/>
      <c r="N7" s="75"/>
      <c r="O7" s="75"/>
      <c r="P7" s="56"/>
    </row>
    <row r="8" spans="1:30" ht="15" thickBot="1" x14ac:dyDescent="0.25">
      <c r="A8" s="58"/>
      <c r="B8" s="74"/>
      <c r="C8" s="57">
        <v>2008</v>
      </c>
      <c r="D8" s="57">
        <v>2010</v>
      </c>
      <c r="E8" s="57">
        <v>2012</v>
      </c>
      <c r="F8" s="57">
        <v>2014</v>
      </c>
      <c r="G8" s="57">
        <v>2016</v>
      </c>
      <c r="H8" s="57">
        <v>2018</v>
      </c>
      <c r="I8" s="57"/>
      <c r="J8" s="57">
        <v>2008</v>
      </c>
      <c r="K8" s="57">
        <v>2010</v>
      </c>
      <c r="L8" s="57">
        <v>2012</v>
      </c>
      <c r="M8" s="57">
        <v>2014</v>
      </c>
      <c r="N8" s="57">
        <v>2016</v>
      </c>
      <c r="O8" s="57">
        <v>2018</v>
      </c>
      <c r="P8" s="56"/>
    </row>
    <row r="9" spans="1:30" ht="15.75" x14ac:dyDescent="0.2">
      <c r="B9" s="55" t="s">
        <v>17</v>
      </c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</row>
    <row r="10" spans="1:30" ht="15.75" x14ac:dyDescent="0.2">
      <c r="B10" s="52" t="s">
        <v>51</v>
      </c>
      <c r="C10" s="23">
        <v>8.8258087942401442</v>
      </c>
      <c r="D10" s="23">
        <v>8.0297533762155897</v>
      </c>
      <c r="E10" s="23">
        <v>7.0724589110915614</v>
      </c>
      <c r="F10" s="23">
        <v>7.4892990140302622</v>
      </c>
      <c r="G10" s="23">
        <v>6.8440065314156628</v>
      </c>
      <c r="H10" s="23">
        <v>6.1424158896146395</v>
      </c>
      <c r="I10" s="23"/>
      <c r="J10" s="23">
        <v>65.141000000000005</v>
      </c>
      <c r="K10" s="23">
        <v>57.948</v>
      </c>
      <c r="L10" s="23">
        <v>50.648000000000003</v>
      </c>
      <c r="M10" s="23">
        <v>51.143000000000001</v>
      </c>
      <c r="N10" s="23">
        <v>48.956000000000003</v>
      </c>
      <c r="O10" s="23">
        <v>42.139000000000003</v>
      </c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</row>
    <row r="11" spans="1:30" ht="15.75" x14ac:dyDescent="0.2">
      <c r="B11" s="52" t="s">
        <v>50</v>
      </c>
      <c r="C11" s="23">
        <v>31.997621147181267</v>
      </c>
      <c r="D11" s="23">
        <v>29.399398198150152</v>
      </c>
      <c r="E11" s="23">
        <v>27.78940422603603</v>
      </c>
      <c r="F11" s="23">
        <v>29.944539703362981</v>
      </c>
      <c r="G11" s="23">
        <v>24.35387047803821</v>
      </c>
      <c r="H11" s="23">
        <v>26.43610229876726</v>
      </c>
      <c r="I11" s="23"/>
      <c r="J11" s="23">
        <v>436.88400000000001</v>
      </c>
      <c r="K11" s="23">
        <v>396.87599999999998</v>
      </c>
      <c r="L11" s="23">
        <v>373.13499999999999</v>
      </c>
      <c r="M11" s="23">
        <v>402.19200000000001</v>
      </c>
      <c r="N11" s="23">
        <v>309.3</v>
      </c>
      <c r="O11" s="23">
        <v>331.90499999999997</v>
      </c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</row>
    <row r="12" spans="1:30" ht="15.75" x14ac:dyDescent="0.2">
      <c r="B12" s="52" t="s">
        <v>49</v>
      </c>
      <c r="C12" s="23">
        <v>16.754994627474549</v>
      </c>
      <c r="D12" s="23">
        <v>15.01011876963087</v>
      </c>
      <c r="E12" s="23">
        <v>15.726743127106843</v>
      </c>
      <c r="F12" s="23">
        <v>14.215671446145159</v>
      </c>
      <c r="G12" s="23">
        <v>13.39539964581602</v>
      </c>
      <c r="H12" s="23">
        <v>13.35276422166913</v>
      </c>
      <c r="I12" s="23"/>
      <c r="J12" s="23">
        <v>92</v>
      </c>
      <c r="K12" s="23">
        <v>98.349000000000004</v>
      </c>
      <c r="L12" s="23">
        <v>112.249</v>
      </c>
      <c r="M12" s="23">
        <v>112.786</v>
      </c>
      <c r="N12" s="23">
        <v>119.437</v>
      </c>
      <c r="O12" s="23">
        <v>132.67400000000001</v>
      </c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</row>
    <row r="13" spans="1:30" ht="15.75" x14ac:dyDescent="0.2">
      <c r="B13" s="50" t="s">
        <v>57</v>
      </c>
      <c r="C13" s="23"/>
      <c r="D13" s="23"/>
      <c r="E13" s="23"/>
      <c r="F13" s="23"/>
      <c r="G13" s="23"/>
      <c r="H13" s="49"/>
      <c r="I13" s="23"/>
      <c r="J13" s="23"/>
      <c r="K13" s="23"/>
      <c r="L13" s="23"/>
      <c r="M13" s="23"/>
      <c r="N13" s="23"/>
      <c r="O13" s="2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</row>
    <row r="14" spans="1:30" ht="15.75" x14ac:dyDescent="0.2">
      <c r="B14" s="48" t="s">
        <v>48</v>
      </c>
      <c r="C14" s="23">
        <v>22.793477215000159</v>
      </c>
      <c r="D14" s="23">
        <v>30.673090943804361</v>
      </c>
      <c r="E14" s="23">
        <v>39.343870916325905</v>
      </c>
      <c r="F14" s="23">
        <v>39.013587244357879</v>
      </c>
      <c r="G14" s="23">
        <v>37.983187095504313</v>
      </c>
      <c r="H14" s="23">
        <v>33.924725063828106</v>
      </c>
      <c r="I14" s="23"/>
      <c r="J14" s="23">
        <v>637.23199999999997</v>
      </c>
      <c r="K14" s="23">
        <v>877.18200000000002</v>
      </c>
      <c r="L14" s="23">
        <v>1145.3409999999999</v>
      </c>
      <c r="M14" s="23">
        <v>1156.518</v>
      </c>
      <c r="N14" s="23">
        <v>1146.2570000000001</v>
      </c>
      <c r="O14" s="23">
        <v>1040.2809999999999</v>
      </c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</row>
    <row r="15" spans="1:30" ht="15.75" x14ac:dyDescent="0.2">
      <c r="B15" s="48" t="s">
        <v>47</v>
      </c>
      <c r="C15" s="23">
        <v>37.742557527210764</v>
      </c>
      <c r="D15" s="23">
        <v>41.954844730900348</v>
      </c>
      <c r="E15" s="23">
        <v>42.253660466956866</v>
      </c>
      <c r="F15" s="23">
        <v>42.423723130294924</v>
      </c>
      <c r="G15" s="23">
        <v>47.735254909120911</v>
      </c>
      <c r="H15" s="23">
        <v>49.988178470205995</v>
      </c>
      <c r="I15" s="23"/>
      <c r="J15" s="23">
        <v>1055.1600000000001</v>
      </c>
      <c r="K15" s="23">
        <v>1199.8150000000001</v>
      </c>
      <c r="L15" s="23">
        <v>1230.048</v>
      </c>
      <c r="M15" s="23">
        <v>1257.6079999999999</v>
      </c>
      <c r="N15" s="23">
        <v>1440.5550000000001</v>
      </c>
      <c r="O15" s="23">
        <v>1532.857</v>
      </c>
      <c r="Q15" s="54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</row>
    <row r="16" spans="1:30" ht="15.75" x14ac:dyDescent="0.2">
      <c r="B16" s="48" t="s">
        <v>46</v>
      </c>
      <c r="C16" s="23">
        <v>9.4316689660500845</v>
      </c>
      <c r="D16" s="23">
        <v>7.9547810895744666</v>
      </c>
      <c r="E16" s="23">
        <v>6.2178816009321549</v>
      </c>
      <c r="F16" s="23">
        <v>9.1835509266974267</v>
      </c>
      <c r="G16" s="23">
        <v>9.5159356100683912</v>
      </c>
      <c r="H16" s="23">
        <v>7.7481404325995067</v>
      </c>
      <c r="I16" s="23"/>
      <c r="J16" s="23">
        <v>263.67899999999997</v>
      </c>
      <c r="K16" s="23">
        <v>227.489</v>
      </c>
      <c r="L16" s="23">
        <v>181.00899999999999</v>
      </c>
      <c r="M16" s="23">
        <v>272.23700000000002</v>
      </c>
      <c r="N16" s="23">
        <v>287.17200000000003</v>
      </c>
      <c r="O16" s="23">
        <v>237.59200000000001</v>
      </c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</row>
    <row r="17" spans="2:30" ht="15.75" x14ac:dyDescent="0.2">
      <c r="B17" s="48" t="s">
        <v>45</v>
      </c>
      <c r="C17" s="23">
        <v>0.48371110110359672</v>
      </c>
      <c r="D17" s="23">
        <v>1.6306516207382604</v>
      </c>
      <c r="E17" s="23">
        <v>1.671633854372774</v>
      </c>
      <c r="F17" s="23">
        <v>0.52897755294666915</v>
      </c>
      <c r="G17" s="23">
        <v>0.85549047137302958</v>
      </c>
      <c r="H17" s="23">
        <v>1.1439327506596413</v>
      </c>
      <c r="I17" s="23"/>
      <c r="J17" s="23">
        <v>13.523</v>
      </c>
      <c r="K17" s="23">
        <v>46.633000000000003</v>
      </c>
      <c r="L17" s="23">
        <v>48.662999999999997</v>
      </c>
      <c r="M17" s="23">
        <v>15.680999999999999</v>
      </c>
      <c r="N17" s="23">
        <v>25.817</v>
      </c>
      <c r="O17" s="23">
        <v>35.078000000000003</v>
      </c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</row>
    <row r="18" spans="2:30" ht="15.75" x14ac:dyDescent="0.2">
      <c r="B18" s="48" t="s">
        <v>44</v>
      </c>
      <c r="C18" s="23">
        <v>0.11220895690024275</v>
      </c>
      <c r="D18" s="23">
        <v>0.14256356352261032</v>
      </c>
      <c r="E18" s="23">
        <v>0.39603531855955681</v>
      </c>
      <c r="F18" s="23">
        <v>0.41397949937896328</v>
      </c>
      <c r="G18" s="23">
        <v>0.77804997745046811</v>
      </c>
      <c r="H18" s="23">
        <v>0.45176179927270688</v>
      </c>
      <c r="I18" s="23"/>
      <c r="J18" s="23">
        <v>3.137</v>
      </c>
      <c r="K18" s="23">
        <v>4.077</v>
      </c>
      <c r="L18" s="23">
        <v>11.529</v>
      </c>
      <c r="M18" s="23">
        <v>12.272</v>
      </c>
      <c r="N18" s="23">
        <v>23.48</v>
      </c>
      <c r="O18" s="23">
        <v>13.853</v>
      </c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</row>
    <row r="19" spans="2:30" ht="15.75" x14ac:dyDescent="0.2">
      <c r="B19" s="48" t="s">
        <v>43</v>
      </c>
      <c r="C19" s="23">
        <v>0.55113662987533962</v>
      </c>
      <c r="D19" s="23">
        <v>0.36317517065141791</v>
      </c>
      <c r="E19" s="23">
        <v>0.7764408279470606</v>
      </c>
      <c r="F19" s="23">
        <v>0.93432123486792262</v>
      </c>
      <c r="G19" s="23">
        <v>0.50288272818519186</v>
      </c>
      <c r="H19" s="23">
        <v>0.64948299966182266</v>
      </c>
      <c r="I19" s="23"/>
      <c r="J19" s="23">
        <v>15.407999999999999</v>
      </c>
      <c r="K19" s="23">
        <v>10.385999999999999</v>
      </c>
      <c r="L19" s="23">
        <v>22.603000000000002</v>
      </c>
      <c r="M19" s="23">
        <v>27.696999999999999</v>
      </c>
      <c r="N19" s="23">
        <v>15.176</v>
      </c>
      <c r="O19" s="23">
        <v>19.916</v>
      </c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</row>
    <row r="20" spans="2:30" ht="15.75" x14ac:dyDescent="0.2">
      <c r="B20" s="48" t="s">
        <v>56</v>
      </c>
      <c r="C20" s="23">
        <v>1.722659663473284</v>
      </c>
      <c r="D20" s="23">
        <v>1.6316656858209575</v>
      </c>
      <c r="E20" s="23">
        <v>1.2624763663544827</v>
      </c>
      <c r="F20" s="23">
        <v>1.6739317729940444</v>
      </c>
      <c r="G20" s="23">
        <v>1.312511991347342</v>
      </c>
      <c r="H20" s="23">
        <v>1.5714971013608945</v>
      </c>
      <c r="I20" s="23"/>
      <c r="J20" s="23">
        <v>48.16</v>
      </c>
      <c r="K20" s="23">
        <v>46.661999999999999</v>
      </c>
      <c r="L20" s="23">
        <v>36.752000000000002</v>
      </c>
      <c r="M20" s="23">
        <v>49.622</v>
      </c>
      <c r="N20" s="23">
        <v>39.609000000000002</v>
      </c>
      <c r="O20" s="23">
        <v>48.189</v>
      </c>
      <c r="Q20" s="5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</row>
    <row r="21" spans="2:30" ht="15.75" x14ac:dyDescent="0.2">
      <c r="B21" s="48" t="s">
        <v>42</v>
      </c>
      <c r="C21" s="23">
        <v>0.32721948923284055</v>
      </c>
      <c r="D21" s="23">
        <v>3.1315029108913039</v>
      </c>
      <c r="E21" s="23">
        <v>8.7149067845051234E-2</v>
      </c>
      <c r="F21" s="23">
        <v>0.4791866679170611</v>
      </c>
      <c r="G21" s="23">
        <v>0.84226999999999996</v>
      </c>
      <c r="H21" s="23">
        <v>0.52973497923813251</v>
      </c>
      <c r="I21" s="23"/>
      <c r="J21" s="23">
        <v>9.1479999999999997</v>
      </c>
      <c r="K21" s="23">
        <v>89.554000000000002</v>
      </c>
      <c r="L21" s="23">
        <v>2.5369999999999999</v>
      </c>
      <c r="M21" s="23">
        <v>14.205</v>
      </c>
      <c r="N21" s="23">
        <v>25.417999999999999</v>
      </c>
      <c r="O21" s="23">
        <v>16.244</v>
      </c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</row>
    <row r="22" spans="2:30" ht="15.75" x14ac:dyDescent="0.2">
      <c r="B22" s="50" t="s">
        <v>19</v>
      </c>
      <c r="C22" s="23"/>
      <c r="D22" s="23"/>
      <c r="E22" s="23"/>
      <c r="F22" s="23"/>
      <c r="G22" s="23"/>
      <c r="H22" s="49"/>
      <c r="I22" s="23"/>
      <c r="J22" s="23"/>
      <c r="K22" s="23"/>
      <c r="L22" s="23"/>
      <c r="M22" s="23"/>
      <c r="N22" s="23"/>
      <c r="O22" s="2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</row>
    <row r="23" spans="2:30" ht="15.75" x14ac:dyDescent="0.2">
      <c r="B23" s="52" t="s">
        <v>41</v>
      </c>
      <c r="C23" s="23">
        <v>55.45081156199381</v>
      </c>
      <c r="D23" s="23">
        <v>57.726414554608382</v>
      </c>
      <c r="E23" s="23">
        <v>52.790176075899943</v>
      </c>
      <c r="F23" s="23">
        <v>50.788211738563874</v>
      </c>
      <c r="G23" s="23">
        <v>46.852889105949146</v>
      </c>
      <c r="H23" s="23">
        <v>48.51075325878255</v>
      </c>
      <c r="I23" s="23"/>
      <c r="J23" s="23">
        <v>619.27300000000002</v>
      </c>
      <c r="K23" s="23">
        <v>615.49</v>
      </c>
      <c r="L23" s="23">
        <v>613.84100000000001</v>
      </c>
      <c r="M23" s="23">
        <v>602.94799999999998</v>
      </c>
      <c r="N23" s="23">
        <v>613.97900000000004</v>
      </c>
      <c r="O23" s="23">
        <v>653.61400000000003</v>
      </c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</row>
    <row r="24" spans="2:30" ht="15.75" x14ac:dyDescent="0.2">
      <c r="B24" s="52" t="s">
        <v>40</v>
      </c>
      <c r="C24" s="23">
        <v>48.572319392905158</v>
      </c>
      <c r="D24" s="23">
        <v>45.409404881885898</v>
      </c>
      <c r="E24" s="23">
        <v>45.267052868462358</v>
      </c>
      <c r="F24" s="23">
        <v>38.801523603820932</v>
      </c>
      <c r="G24" s="23">
        <v>37.182011991172295</v>
      </c>
      <c r="H24" s="23">
        <v>36.589994586306588</v>
      </c>
      <c r="I24" s="23"/>
      <c r="J24" s="23">
        <v>348.96199999999999</v>
      </c>
      <c r="K24" s="23">
        <v>387.93299999999999</v>
      </c>
      <c r="L24" s="23">
        <v>359.05599999999998</v>
      </c>
      <c r="M24" s="23">
        <v>331.98700000000002</v>
      </c>
      <c r="N24" s="23">
        <v>297.36500000000001</v>
      </c>
      <c r="O24" s="23">
        <v>306.173</v>
      </c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</row>
    <row r="25" spans="2:30" ht="15.75" x14ac:dyDescent="0.2">
      <c r="B25" s="52" t="s">
        <v>39</v>
      </c>
      <c r="C25" s="23">
        <v>23.487155720338983</v>
      </c>
      <c r="D25" s="23">
        <v>18.047284708366966</v>
      </c>
      <c r="E25" s="23">
        <v>19.087631399258033</v>
      </c>
      <c r="F25" s="23">
        <v>8.8035291746598094</v>
      </c>
      <c r="G25" s="23">
        <v>8.5188354521698084</v>
      </c>
      <c r="H25" s="23">
        <v>6.8886373099250191</v>
      </c>
      <c r="I25" s="23"/>
      <c r="J25" s="23">
        <v>42.57</v>
      </c>
      <c r="K25" s="23">
        <v>35.548999999999999</v>
      </c>
      <c r="L25" s="23">
        <v>43.887999999999998</v>
      </c>
      <c r="M25" s="23">
        <v>23.588000000000001</v>
      </c>
      <c r="N25" s="23">
        <v>22.2</v>
      </c>
      <c r="O25" s="23">
        <v>20.018999999999998</v>
      </c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</row>
    <row r="26" spans="2:30" ht="15.75" x14ac:dyDescent="0.2">
      <c r="B26" s="50" t="s">
        <v>20</v>
      </c>
      <c r="C26" s="23"/>
      <c r="D26" s="23"/>
      <c r="E26" s="23"/>
      <c r="F26" s="23"/>
      <c r="G26" s="23"/>
      <c r="H26" s="49"/>
      <c r="I26" s="23"/>
      <c r="J26" s="23"/>
      <c r="K26" s="23"/>
      <c r="L26" s="23"/>
      <c r="M26" s="23"/>
      <c r="N26" s="23"/>
      <c r="O26" s="2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</row>
    <row r="27" spans="2:30" ht="15.75" x14ac:dyDescent="0.2">
      <c r="B27" s="48" t="s">
        <v>38</v>
      </c>
      <c r="C27" s="23">
        <v>7.8391030151194139</v>
      </c>
      <c r="D27" s="23">
        <v>1.4888923157295131</v>
      </c>
      <c r="E27" s="23">
        <v>3.1680764411027567</v>
      </c>
      <c r="F27" s="23">
        <v>2.885442508057285</v>
      </c>
      <c r="G27" s="23">
        <v>2.7393456361105324</v>
      </c>
      <c r="H27" s="23">
        <v>2.0953620795978658</v>
      </c>
      <c r="I27" s="23"/>
      <c r="J27" s="23">
        <v>219.15600000000001</v>
      </c>
      <c r="K27" s="23">
        <v>42.579000000000001</v>
      </c>
      <c r="L27" s="23">
        <v>92.225999999999999</v>
      </c>
      <c r="M27" s="23">
        <v>85.536000000000001</v>
      </c>
      <c r="N27" s="23">
        <v>82.668000000000006</v>
      </c>
      <c r="O27" s="23">
        <v>64.253</v>
      </c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</row>
    <row r="28" spans="2:30" ht="15.75" x14ac:dyDescent="0.2">
      <c r="B28" s="48" t="s">
        <v>37</v>
      </c>
      <c r="C28" s="23">
        <v>2.8132720625451366</v>
      </c>
      <c r="D28" s="23">
        <v>2.2557702925787568</v>
      </c>
      <c r="E28" s="23">
        <v>2.7401975333069517</v>
      </c>
      <c r="F28" s="23">
        <v>3.771355938035311</v>
      </c>
      <c r="G28" s="23">
        <v>1.8302731028321615</v>
      </c>
      <c r="H28" s="23">
        <v>1.759141466698017</v>
      </c>
      <c r="I28" s="23"/>
      <c r="J28" s="23">
        <v>78.650000000000006</v>
      </c>
      <c r="K28" s="23">
        <v>64.510000000000005</v>
      </c>
      <c r="L28" s="23">
        <v>79.77</v>
      </c>
      <c r="M28" s="23">
        <v>111.798</v>
      </c>
      <c r="N28" s="23">
        <v>55.234000000000002</v>
      </c>
      <c r="O28" s="23">
        <v>53.942999999999998</v>
      </c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</row>
    <row r="29" spans="2:30" ht="15.75" x14ac:dyDescent="0.2">
      <c r="B29" s="48" t="s">
        <v>36</v>
      </c>
      <c r="C29" s="23">
        <v>1.4674799699679184</v>
      </c>
      <c r="D29" s="23">
        <v>1.1341443755929221</v>
      </c>
      <c r="E29" s="23">
        <v>0.69750170382095589</v>
      </c>
      <c r="F29" s="23">
        <v>1.4018360557522977</v>
      </c>
      <c r="G29" s="23">
        <v>1.8026039490344128</v>
      </c>
      <c r="H29" s="23">
        <v>0.9357759929351277</v>
      </c>
      <c r="I29" s="23"/>
      <c r="J29" s="23">
        <v>41.026000000000003</v>
      </c>
      <c r="K29" s="23">
        <v>32.433999999999997</v>
      </c>
      <c r="L29" s="23">
        <v>20.305</v>
      </c>
      <c r="M29" s="23">
        <v>41.555999999999997</v>
      </c>
      <c r="N29" s="23">
        <v>54.399000000000001</v>
      </c>
      <c r="O29" s="23">
        <v>28.695</v>
      </c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</row>
    <row r="30" spans="2:30" ht="15.75" x14ac:dyDescent="0.2">
      <c r="B30" s="48" t="s">
        <v>35</v>
      </c>
      <c r="C30" s="23">
        <v>8.1149932556586482</v>
      </c>
      <c r="D30" s="23">
        <v>5.7560781837185209</v>
      </c>
      <c r="E30" s="23">
        <v>6.1020492569142153</v>
      </c>
      <c r="F30" s="23">
        <v>7.1608468228625171</v>
      </c>
      <c r="G30" s="23">
        <v>8.7761916706900163</v>
      </c>
      <c r="H30" s="23">
        <v>5.9892924659515483</v>
      </c>
      <c r="I30" s="23"/>
      <c r="J30" s="23">
        <v>226.869</v>
      </c>
      <c r="K30" s="23">
        <v>164.61099999999999</v>
      </c>
      <c r="L30" s="23">
        <v>177.637</v>
      </c>
      <c r="M30" s="23">
        <v>212.27600000000001</v>
      </c>
      <c r="N30" s="23">
        <v>264.84800000000001</v>
      </c>
      <c r="O30" s="23">
        <v>183.65799999999999</v>
      </c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</row>
    <row r="31" spans="2:30" ht="15.75" x14ac:dyDescent="0.2">
      <c r="B31" s="50" t="s">
        <v>21</v>
      </c>
      <c r="C31" s="23"/>
      <c r="D31" s="23"/>
      <c r="E31" s="23"/>
      <c r="F31" s="23"/>
      <c r="G31" s="23"/>
      <c r="H31" s="49"/>
      <c r="I31" s="23"/>
      <c r="J31" s="23"/>
      <c r="K31" s="23"/>
      <c r="L31" s="23"/>
      <c r="M31" s="23"/>
      <c r="N31" s="23"/>
      <c r="O31" s="2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</row>
    <row r="32" spans="2:30" ht="15.75" x14ac:dyDescent="0.2">
      <c r="B32" s="48" t="s">
        <v>34</v>
      </c>
      <c r="C32" s="23">
        <v>7.2529122641850252</v>
      </c>
      <c r="D32" s="23">
        <v>5.100397688351225</v>
      </c>
      <c r="E32" s="23">
        <v>5.6738955392868133</v>
      </c>
      <c r="F32" s="23">
        <v>7.8705693365060965</v>
      </c>
      <c r="G32" s="23">
        <v>3.188878259368328</v>
      </c>
      <c r="H32" s="23">
        <v>4.4637770390997504</v>
      </c>
      <c r="I32" s="23"/>
      <c r="J32" s="23">
        <v>202.768</v>
      </c>
      <c r="K32" s="23">
        <v>145.86000000000001</v>
      </c>
      <c r="L32" s="23">
        <v>165.173</v>
      </c>
      <c r="M32" s="23">
        <v>233.315</v>
      </c>
      <c r="N32" s="23">
        <v>96.233999999999995</v>
      </c>
      <c r="O32" s="23">
        <v>136.87899999999999</v>
      </c>
      <c r="P32" s="2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</row>
    <row r="33" spans="1:30" ht="15.75" x14ac:dyDescent="0.2">
      <c r="B33" s="48" t="s">
        <v>33</v>
      </c>
      <c r="C33" s="23">
        <v>13.065708234534961</v>
      </c>
      <c r="D33" s="23">
        <v>9.135607426732923</v>
      </c>
      <c r="E33" s="23">
        <v>8.2339208767532863</v>
      </c>
      <c r="F33" s="23">
        <v>8.4943384795159087</v>
      </c>
      <c r="G33" s="23">
        <v>6.043771607206704</v>
      </c>
      <c r="H33" s="23">
        <v>7.30140074529446</v>
      </c>
      <c r="I33" s="23"/>
      <c r="J33" s="23">
        <v>365.27499999999998</v>
      </c>
      <c r="K33" s="23">
        <v>261.25799999999998</v>
      </c>
      <c r="L33" s="23">
        <v>239.69800000000001</v>
      </c>
      <c r="M33" s="23">
        <v>251.80600000000001</v>
      </c>
      <c r="N33" s="23">
        <v>182.38900000000001</v>
      </c>
      <c r="O33" s="23">
        <v>223.893</v>
      </c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</row>
    <row r="34" spans="1:30" ht="15.75" x14ac:dyDescent="0.2">
      <c r="B34" s="48" t="s">
        <v>32</v>
      </c>
      <c r="C34" s="23">
        <v>0.96706450709434599</v>
      </c>
      <c r="D34" s="23">
        <v>0.24379523298494951</v>
      </c>
      <c r="E34" s="23">
        <v>0.41681781207404478</v>
      </c>
      <c r="F34" s="23">
        <v>0.42042262881030146</v>
      </c>
      <c r="G34" s="23">
        <v>0.25763792907484623</v>
      </c>
      <c r="H34" s="23">
        <v>0.47765502591116271</v>
      </c>
      <c r="I34" s="23"/>
      <c r="J34" s="23">
        <v>27.036000000000001</v>
      </c>
      <c r="K34" s="23">
        <v>6.9720000000000004</v>
      </c>
      <c r="L34" s="23">
        <v>12.134</v>
      </c>
      <c r="M34" s="23">
        <v>12.462999999999999</v>
      </c>
      <c r="N34" s="23">
        <v>7.7750000000000004</v>
      </c>
      <c r="O34" s="23">
        <v>14.647</v>
      </c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</row>
    <row r="35" spans="1:30" ht="15.75" x14ac:dyDescent="0.2">
      <c r="B35" s="51" t="s">
        <v>31</v>
      </c>
      <c r="C35" s="23">
        <v>8.7634229562284904</v>
      </c>
      <c r="D35" s="23">
        <v>8.4948581655143052</v>
      </c>
      <c r="E35" s="23">
        <v>10.853614298905159</v>
      </c>
      <c r="F35" s="23">
        <v>11.967084042021348</v>
      </c>
      <c r="G35" s="23">
        <v>7.9814076541163583</v>
      </c>
      <c r="H35" s="23">
        <v>9.1406677256583286</v>
      </c>
      <c r="I35" s="23"/>
      <c r="J35" s="23">
        <v>244.99700000000001</v>
      </c>
      <c r="K35" s="23">
        <v>242.934</v>
      </c>
      <c r="L35" s="23">
        <v>315.95999999999998</v>
      </c>
      <c r="M35" s="23">
        <v>354.75200000000001</v>
      </c>
      <c r="N35" s="23">
        <v>240.863</v>
      </c>
      <c r="O35" s="23">
        <v>280.29300000000001</v>
      </c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</row>
    <row r="36" spans="1:30" ht="15.75" x14ac:dyDescent="0.2">
      <c r="B36" s="50" t="s">
        <v>55</v>
      </c>
      <c r="C36" s="23"/>
      <c r="D36" s="23"/>
      <c r="E36" s="23"/>
      <c r="F36" s="23"/>
      <c r="G36" s="23"/>
      <c r="H36" s="49"/>
      <c r="I36" s="23"/>
      <c r="J36" s="23"/>
      <c r="K36" s="23"/>
      <c r="L36" s="23"/>
      <c r="M36" s="23"/>
      <c r="N36" s="23"/>
      <c r="O36" s="2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</row>
    <row r="37" spans="1:30" ht="15.75" x14ac:dyDescent="0.2">
      <c r="B37" s="48" t="s">
        <v>30</v>
      </c>
      <c r="C37" s="23">
        <v>49.37412297629519</v>
      </c>
      <c r="D37" s="23">
        <v>55.507684690099964</v>
      </c>
      <c r="E37" s="23">
        <v>57.173257980477509</v>
      </c>
      <c r="F37" s="23">
        <v>51.707024495361289</v>
      </c>
      <c r="G37" s="23">
        <v>58.143065099388593</v>
      </c>
      <c r="H37" s="23">
        <v>53.764741447653122</v>
      </c>
      <c r="I37" s="23"/>
      <c r="J37" s="23">
        <v>1380.3409999999999</v>
      </c>
      <c r="K37" s="23">
        <v>1587.396</v>
      </c>
      <c r="L37" s="23">
        <v>1664.373</v>
      </c>
      <c r="M37" s="23">
        <v>1532.8019999999999</v>
      </c>
      <c r="N37" s="23">
        <v>1754.6420000000001</v>
      </c>
      <c r="O37" s="23">
        <v>1648.663</v>
      </c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</row>
    <row r="38" spans="1:30" ht="15.75" x14ac:dyDescent="0.2">
      <c r="B38" s="48" t="s">
        <v>29</v>
      </c>
      <c r="C38" s="23">
        <v>27.878041705103989</v>
      </c>
      <c r="D38" s="23">
        <v>19.972501352378174</v>
      </c>
      <c r="E38" s="23">
        <v>16.959923108209118</v>
      </c>
      <c r="F38" s="23">
        <v>18.656334270904246</v>
      </c>
      <c r="G38" s="23">
        <v>19.117165114598343</v>
      </c>
      <c r="H38" s="23">
        <v>21.712090147562041</v>
      </c>
      <c r="I38" s="23"/>
      <c r="J38" s="23">
        <v>779.38</v>
      </c>
      <c r="K38" s="23">
        <v>571.16899999999998</v>
      </c>
      <c r="L38" s="23">
        <v>493.721</v>
      </c>
      <c r="M38" s="23">
        <v>553.048</v>
      </c>
      <c r="N38" s="23">
        <v>576.91800000000001</v>
      </c>
      <c r="O38" s="23">
        <v>665.78800000000001</v>
      </c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</row>
    <row r="39" spans="1:30" ht="15.75" x14ac:dyDescent="0.2">
      <c r="B39" s="48" t="s">
        <v>28</v>
      </c>
      <c r="C39" s="23">
        <v>12.649279584157968</v>
      </c>
      <c r="D39" s="23">
        <v>13.778906537118104</v>
      </c>
      <c r="E39" s="23">
        <v>12.294923163171086</v>
      </c>
      <c r="F39" s="23">
        <v>15.306547906185337</v>
      </c>
      <c r="G39" s="23">
        <v>12.015901644939477</v>
      </c>
      <c r="H39" s="23">
        <v>13.766293736806764</v>
      </c>
      <c r="I39" s="23"/>
      <c r="J39" s="23">
        <v>353.63299999999998</v>
      </c>
      <c r="K39" s="23">
        <v>394.04599999999999</v>
      </c>
      <c r="L39" s="23">
        <v>357.91800000000001</v>
      </c>
      <c r="M39" s="23">
        <v>453.74700000000001</v>
      </c>
      <c r="N39" s="23">
        <v>362.61599999999999</v>
      </c>
      <c r="O39" s="23">
        <v>422.13499999999999</v>
      </c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</row>
    <row r="40" spans="1:30" ht="16.5" thickBot="1" x14ac:dyDescent="0.25">
      <c r="A40" s="47"/>
      <c r="B40" s="46" t="s">
        <v>27</v>
      </c>
      <c r="C40" s="23">
        <v>10.098555734442856</v>
      </c>
      <c r="D40" s="23">
        <v>10.740907420403758</v>
      </c>
      <c r="E40" s="23">
        <v>13.571895748142285</v>
      </c>
      <c r="F40" s="23">
        <v>14.330093327549134</v>
      </c>
      <c r="G40" s="23">
        <v>10.723868141073584</v>
      </c>
      <c r="H40" s="23">
        <v>10.756874667978069</v>
      </c>
      <c r="I40" s="23"/>
      <c r="J40" s="23">
        <v>282.32299999999998</v>
      </c>
      <c r="K40" s="23">
        <v>307.166</v>
      </c>
      <c r="L40" s="23">
        <v>395.09199999999998</v>
      </c>
      <c r="M40" s="23">
        <v>424.80099999999999</v>
      </c>
      <c r="N40" s="23">
        <v>323.625</v>
      </c>
      <c r="O40" s="23">
        <v>329.85300000000001</v>
      </c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</row>
    <row r="41" spans="1:30" ht="13.5" thickTop="1" x14ac:dyDescent="0.2">
      <c r="B41" s="69" t="s">
        <v>54</v>
      </c>
      <c r="C41" s="69"/>
      <c r="D41" s="69"/>
      <c r="E41" s="69"/>
      <c r="F41" s="69"/>
      <c r="G41" s="69"/>
      <c r="H41" s="69"/>
      <c r="I41" s="69"/>
      <c r="J41" s="69"/>
      <c r="K41" s="69"/>
      <c r="L41" s="69"/>
      <c r="M41" s="69"/>
      <c r="N41" s="69"/>
      <c r="O41" s="69"/>
    </row>
    <row r="42" spans="1:30" x14ac:dyDescent="0.2">
      <c r="B42" s="70" t="s">
        <v>53</v>
      </c>
      <c r="C42" s="70"/>
      <c r="D42" s="70"/>
      <c r="E42" s="70"/>
      <c r="F42" s="70"/>
      <c r="G42" s="70"/>
      <c r="H42" s="70"/>
      <c r="I42" s="70"/>
      <c r="J42" s="70"/>
      <c r="K42" s="70"/>
      <c r="L42" s="70"/>
      <c r="M42" s="70"/>
      <c r="N42" s="70"/>
      <c r="O42" s="70"/>
    </row>
    <row r="43" spans="1:30" x14ac:dyDescent="0.2">
      <c r="B43" s="70" t="s">
        <v>52</v>
      </c>
      <c r="C43" s="70"/>
      <c r="D43" s="70"/>
      <c r="E43" s="70"/>
      <c r="F43" s="70"/>
      <c r="G43" s="70"/>
      <c r="H43" s="70"/>
      <c r="I43" s="70"/>
      <c r="J43" s="70"/>
      <c r="K43" s="70"/>
      <c r="L43" s="70"/>
      <c r="M43" s="70"/>
      <c r="N43" s="70"/>
      <c r="O43" s="70"/>
    </row>
    <row r="44" spans="1:30" x14ac:dyDescent="0.2">
      <c r="B44" s="70" t="s">
        <v>26</v>
      </c>
      <c r="C44" s="70"/>
      <c r="D44" s="70"/>
      <c r="E44" s="70"/>
      <c r="F44" s="70"/>
      <c r="G44" s="70"/>
      <c r="H44" s="70"/>
      <c r="I44" s="70"/>
      <c r="J44" s="70"/>
      <c r="K44" s="70"/>
      <c r="L44" s="70"/>
      <c r="M44" s="70"/>
      <c r="N44" s="70"/>
      <c r="O44" s="70"/>
    </row>
    <row r="56" spans="2:18" x14ac:dyDescent="0.2">
      <c r="B56" s="45"/>
      <c r="C56" s="45"/>
      <c r="D56" s="45"/>
      <c r="E56" s="45"/>
      <c r="F56" s="45"/>
      <c r="G56" s="45"/>
      <c r="H56" s="45"/>
      <c r="I56" s="45"/>
      <c r="J56" s="45"/>
      <c r="K56" s="45"/>
      <c r="L56" s="45"/>
      <c r="M56" s="45"/>
      <c r="N56" s="45"/>
      <c r="O56" s="45"/>
      <c r="P56" s="45"/>
      <c r="Q56" s="45"/>
      <c r="R56" s="45"/>
    </row>
    <row r="57" spans="2:18" x14ac:dyDescent="0.2">
      <c r="B57" s="45"/>
      <c r="C57" s="45"/>
      <c r="D57" s="45"/>
      <c r="E57" s="45"/>
      <c r="F57" s="45"/>
      <c r="G57" s="45"/>
      <c r="H57" s="45"/>
      <c r="I57" s="45"/>
      <c r="J57" s="45"/>
      <c r="K57" s="45"/>
      <c r="L57" s="45"/>
      <c r="M57" s="45"/>
      <c r="N57" s="45"/>
      <c r="O57" s="45"/>
      <c r="P57" s="45"/>
      <c r="Q57" s="45"/>
      <c r="R57" s="45"/>
    </row>
    <row r="58" spans="2:18" x14ac:dyDescent="0.2">
      <c r="B58" s="45"/>
      <c r="C58" s="45"/>
      <c r="D58" s="45"/>
      <c r="E58" s="45"/>
      <c r="F58" s="45"/>
      <c r="G58" s="45"/>
      <c r="H58" s="45"/>
      <c r="I58" s="45"/>
      <c r="J58" s="45"/>
      <c r="K58" s="45"/>
      <c r="L58" s="45"/>
      <c r="M58" s="45"/>
      <c r="N58" s="45"/>
      <c r="O58" s="45"/>
      <c r="P58" s="45"/>
      <c r="Q58" s="45"/>
      <c r="R58" s="45"/>
    </row>
    <row r="59" spans="2:18" x14ac:dyDescent="0.2">
      <c r="B59" s="45"/>
      <c r="C59" s="45"/>
      <c r="D59" s="45"/>
      <c r="E59" s="45"/>
      <c r="F59" s="45"/>
      <c r="G59" s="45"/>
      <c r="H59" s="45"/>
      <c r="I59" s="45"/>
      <c r="J59" s="45"/>
      <c r="K59" s="45"/>
      <c r="L59" s="45"/>
      <c r="M59" s="45"/>
      <c r="N59" s="45"/>
      <c r="O59" s="45"/>
      <c r="P59" s="45"/>
      <c r="Q59" s="45"/>
      <c r="R59" s="45"/>
    </row>
    <row r="60" spans="2:18" x14ac:dyDescent="0.2">
      <c r="B60" s="45"/>
      <c r="C60" s="45"/>
      <c r="D60" s="45"/>
      <c r="E60" s="45"/>
      <c r="F60" s="45"/>
      <c r="G60" s="45"/>
      <c r="H60" s="45"/>
      <c r="I60" s="45"/>
      <c r="J60" s="45"/>
      <c r="K60" s="45"/>
      <c r="L60" s="45"/>
      <c r="M60" s="45"/>
      <c r="N60" s="45"/>
      <c r="O60" s="45"/>
      <c r="P60" s="45"/>
      <c r="Q60" s="45"/>
      <c r="R60" s="45"/>
    </row>
    <row r="61" spans="2:18" x14ac:dyDescent="0.2">
      <c r="B61" s="45"/>
      <c r="C61" s="45"/>
      <c r="D61" s="45"/>
      <c r="E61" s="45"/>
      <c r="F61" s="45"/>
      <c r="G61" s="45"/>
      <c r="H61" s="45"/>
      <c r="I61" s="45"/>
      <c r="J61" s="45"/>
      <c r="K61" s="45"/>
      <c r="L61" s="45"/>
      <c r="M61" s="45"/>
      <c r="N61" s="45"/>
      <c r="O61" s="45"/>
      <c r="P61" s="45"/>
      <c r="Q61" s="45"/>
      <c r="R61" s="45"/>
    </row>
    <row r="62" spans="2:18" x14ac:dyDescent="0.2">
      <c r="B62" s="45"/>
      <c r="C62" s="45"/>
      <c r="D62" s="45"/>
      <c r="E62" s="45"/>
      <c r="F62" s="45"/>
      <c r="G62" s="45"/>
      <c r="H62" s="45"/>
      <c r="I62" s="45"/>
      <c r="J62" s="45"/>
      <c r="K62" s="45"/>
      <c r="L62" s="45"/>
      <c r="M62" s="45"/>
      <c r="N62" s="45"/>
      <c r="O62" s="45"/>
      <c r="P62" s="45"/>
      <c r="Q62" s="45"/>
      <c r="R62" s="45"/>
    </row>
    <row r="63" spans="2:18" x14ac:dyDescent="0.2">
      <c r="B63" s="45"/>
      <c r="C63" s="45"/>
      <c r="D63" s="45"/>
      <c r="E63" s="45"/>
      <c r="F63" s="45"/>
      <c r="G63" s="45"/>
      <c r="H63" s="45"/>
      <c r="I63" s="45"/>
      <c r="J63" s="45"/>
      <c r="K63" s="45"/>
      <c r="L63" s="45"/>
      <c r="M63" s="45"/>
      <c r="N63" s="45"/>
      <c r="O63" s="45"/>
      <c r="P63" s="45"/>
      <c r="Q63" s="45"/>
      <c r="R63" s="45"/>
    </row>
    <row r="64" spans="2:18" x14ac:dyDescent="0.2">
      <c r="B64" s="45"/>
      <c r="C64" s="45"/>
      <c r="D64" s="45"/>
      <c r="E64" s="45"/>
      <c r="F64" s="45"/>
      <c r="G64" s="45"/>
      <c r="H64" s="45"/>
      <c r="I64" s="45"/>
      <c r="J64" s="45"/>
      <c r="K64" s="45"/>
      <c r="L64" s="45"/>
      <c r="M64" s="45"/>
      <c r="N64" s="45"/>
      <c r="O64" s="45"/>
      <c r="P64" s="45"/>
      <c r="Q64" s="45"/>
      <c r="R64" s="45"/>
    </row>
    <row r="65" spans="2:18" x14ac:dyDescent="0.2">
      <c r="B65" s="45"/>
      <c r="C65" s="45"/>
      <c r="D65" s="45"/>
      <c r="E65" s="45"/>
      <c r="F65" s="45"/>
      <c r="G65" s="45"/>
      <c r="H65" s="45"/>
      <c r="I65" s="45"/>
      <c r="J65" s="45"/>
      <c r="K65" s="45"/>
      <c r="L65" s="45"/>
      <c r="M65" s="45"/>
      <c r="N65" s="45"/>
      <c r="O65" s="45"/>
      <c r="P65" s="45"/>
      <c r="Q65" s="45"/>
      <c r="R65" s="45"/>
    </row>
    <row r="66" spans="2:18" x14ac:dyDescent="0.2">
      <c r="B66" s="45"/>
      <c r="C66" s="45"/>
      <c r="D66" s="45"/>
      <c r="E66" s="45"/>
      <c r="F66" s="45"/>
      <c r="G66" s="45"/>
      <c r="H66" s="45"/>
      <c r="I66" s="45"/>
      <c r="J66" s="45"/>
      <c r="K66" s="45"/>
      <c r="L66" s="45"/>
      <c r="M66" s="45"/>
      <c r="N66" s="45"/>
      <c r="O66" s="45"/>
      <c r="P66" s="45"/>
      <c r="Q66" s="45"/>
      <c r="R66" s="45"/>
    </row>
    <row r="67" spans="2:18" x14ac:dyDescent="0.2">
      <c r="B67" s="45"/>
      <c r="C67" s="45"/>
      <c r="D67" s="45"/>
      <c r="E67" s="45"/>
      <c r="F67" s="45"/>
      <c r="G67" s="45"/>
      <c r="H67" s="45"/>
      <c r="I67" s="45"/>
      <c r="J67" s="45"/>
      <c r="K67" s="45"/>
      <c r="L67" s="45"/>
      <c r="M67" s="45"/>
      <c r="N67" s="45"/>
      <c r="O67" s="45"/>
      <c r="P67" s="45"/>
      <c r="Q67" s="45"/>
      <c r="R67" s="45"/>
    </row>
    <row r="68" spans="2:18" x14ac:dyDescent="0.2">
      <c r="B68" s="45"/>
      <c r="C68" s="45"/>
      <c r="D68" s="45"/>
      <c r="E68" s="45"/>
      <c r="F68" s="45"/>
      <c r="G68" s="45"/>
      <c r="H68" s="45"/>
      <c r="I68" s="45"/>
      <c r="J68" s="45"/>
      <c r="K68" s="45"/>
      <c r="L68" s="45"/>
      <c r="M68" s="45"/>
      <c r="N68" s="45"/>
      <c r="O68" s="45"/>
      <c r="P68" s="45"/>
      <c r="Q68" s="45"/>
      <c r="R68" s="45"/>
    </row>
    <row r="69" spans="2:18" x14ac:dyDescent="0.2">
      <c r="B69" s="45"/>
      <c r="C69" s="45"/>
      <c r="D69" s="45"/>
      <c r="E69" s="45"/>
      <c r="F69" s="45"/>
      <c r="G69" s="45"/>
      <c r="H69" s="45"/>
      <c r="I69" s="45"/>
      <c r="J69" s="45"/>
      <c r="K69" s="45"/>
      <c r="L69" s="45"/>
      <c r="M69" s="45"/>
      <c r="N69" s="45"/>
      <c r="O69" s="45"/>
      <c r="P69" s="45"/>
      <c r="Q69" s="45"/>
      <c r="R69" s="45"/>
    </row>
    <row r="70" spans="2:18" x14ac:dyDescent="0.2">
      <c r="B70" s="45"/>
      <c r="C70" s="45"/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</row>
    <row r="71" spans="2:18" x14ac:dyDescent="0.2">
      <c r="B71" s="45"/>
      <c r="C71" s="45"/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</row>
    <row r="72" spans="2:18" ht="23.25" customHeight="1" x14ac:dyDescent="0.2">
      <c r="B72" s="45"/>
      <c r="C72" s="45"/>
      <c r="D72" s="45"/>
      <c r="E72" s="45"/>
      <c r="F72" s="45"/>
      <c r="G72" s="45"/>
      <c r="H72" s="45"/>
      <c r="I72" s="45"/>
      <c r="J72" s="45"/>
      <c r="K72" s="45"/>
      <c r="L72" s="45"/>
      <c r="M72" s="45"/>
      <c r="N72" s="45"/>
      <c r="O72" s="45"/>
      <c r="P72" s="45"/>
      <c r="Q72" s="45"/>
      <c r="R72" s="45"/>
    </row>
    <row r="73" spans="2:18" x14ac:dyDescent="0.2">
      <c r="B73" s="68"/>
      <c r="C73" s="68"/>
      <c r="D73" s="68"/>
      <c r="E73" s="68"/>
      <c r="F73" s="68"/>
      <c r="G73" s="68"/>
      <c r="H73" s="68"/>
      <c r="I73" s="68"/>
      <c r="J73" s="68"/>
      <c r="K73" s="68"/>
      <c r="L73" s="68"/>
      <c r="M73" s="68"/>
      <c r="N73" s="68"/>
      <c r="O73" s="68"/>
      <c r="P73" s="45"/>
      <c r="Q73" s="45"/>
      <c r="R73" s="45"/>
    </row>
  </sheetData>
  <mergeCells count="11">
    <mergeCell ref="B4:O4"/>
    <mergeCell ref="B5:O5"/>
    <mergeCell ref="B6:O6"/>
    <mergeCell ref="B7:B8"/>
    <mergeCell ref="C7:H7"/>
    <mergeCell ref="J7:O7"/>
    <mergeCell ref="B73:O73"/>
    <mergeCell ref="B41:O41"/>
    <mergeCell ref="B42:O42"/>
    <mergeCell ref="B43:O43"/>
    <mergeCell ref="B44:O44"/>
  </mergeCells>
  <dataValidations count="1">
    <dataValidation type="list" allowBlank="1" showInputMessage="1" showErrorMessage="1" sqref="D2" xr:uid="{9B36C7C8-6E35-426E-8011-B12A845481DD}">
      <formula1>#REF!</formula1>
    </dataValidation>
  </dataValidations>
  <printOptions horizontalCentered="1"/>
  <pageMargins left="0.94488188976377963" right="0.86614173228346458" top="0.74803149606299213" bottom="0.98425196850393704" header="0" footer="1.17"/>
  <pageSetup scale="53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Cuadro 1 Sinaloa</vt:lpstr>
      <vt:lpstr>Cuadro 2 Sinaloa</vt:lpstr>
      <vt:lpstr>'Cuadro 2 Sinaloa'!Área_de_impresión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Alejandro López León</dc:creator>
  <cp:lastModifiedBy>Humberto Rivera Guerrero</cp:lastModifiedBy>
  <dcterms:created xsi:type="dcterms:W3CDTF">2019-08-04T15:40:02Z</dcterms:created>
  <dcterms:modified xsi:type="dcterms:W3CDTF">2019-08-07T23:13:24Z</dcterms:modified>
</cp:coreProperties>
</file>