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BCF1991C-0DEF-4829-AF92-0949CC1A85D3}" xr6:coauthVersionLast="41" xr6:coauthVersionMax="41" xr10:uidLastSave="{00000000-0000-0000-0000-000000000000}"/>
  <bookViews>
    <workbookView xWindow="1020" yWindow="1560" windowWidth="27780" windowHeight="13620" xr2:uid="{D2FFD154-325F-47E1-BAAC-2B9213647037}"/>
  </bookViews>
  <sheets>
    <sheet name="Cuadro 1 Sonora" sheetId="1" r:id="rId1"/>
    <sheet name="Cuadro 2 Sonora" sheetId="2" r:id="rId2"/>
  </sheets>
  <definedNames>
    <definedName name="_xlnm.Print_Area" localSheetId="1">'Cuadro 2 Sonora'!$A$1:$P$44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<sst xmlns="http://schemas.openxmlformats.org/spreadsheetml/2006/main" count="70" uniqueCount="63">
  <si>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Sonora,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</si>
  <si>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</si>
  <si>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</si>
  <si>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</si>
  <si>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</si>
  <si>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</si>
  <si>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</si>
  <si>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</si>
  <si>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</si>
  <si>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</si>
  <si>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</si>
  <si>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</si>
  <si>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</si>
  <si>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</si>
  <si>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</si>
  <si>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</si>
  <si>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</si>
  <si>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</si>
  <si>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</si>
  <si>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</si>
  <si>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</si>
  <si>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</si>
  <si>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</si>
  <si>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</si>
  <si>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</si>
  <si>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</si>
  <si>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</si>
  <si>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</si>
  <si>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</si>
  <si>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</si>
  <si>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</si>
  <si>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</si>
  <si>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</si>
  <si>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</si>
  <si>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</si>
  <si>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</si>
  <si>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</si>
  <si>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</si>
  <si>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</si>
  <si>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</si>
  <si>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</si>
  <si>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</si>
  <si>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</si>
  <si>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</si>
  <si>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</si>
  <si>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</si>
  <si>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</si>
  <si>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</si>
  <si>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</si>
  <si>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</si>
  <si>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</si>
  <si>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</si>
  <si>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</si>
  <si>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</si>
  <si>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</si>
  <si>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</si>
  <si>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</si>
  <si>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</si>
  <si>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</si>
  <si>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</si>
  <si>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Sonora,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</si>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</sst>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1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1" fillId="2" borderId="0" xfId="3" applyFont="1" applyFill="1" applyAlignment="1">
      <alignment horizontal="left" vertical="center" wrapText="1" indent="2"/>
    </xf>
    <xf numFmtId="0" fontId="14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4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7B294625-F17E-4347-A7B2-FAD030389788}"/>
    <cellStyle name="Normal 3" xfId="3" xr:uid="{AD9881B1-7CBA-4C0B-8F08-E1049925BD73}"/>
    <cellStyle name="Normal_Propuesta_AnexoV4" xfId="2" xr:uid="{DD7FF14A-9E79-4658-A5DA-ED5A180503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F9BD3F-33BB-42A1-BBDA-5F07EAE0E9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D08B5C-919E-46BF-95B6-F15334A19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6436F-DACD-4B38-AF32-D0DE5BFB16B9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6" t="s">
        <v>62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35" ht="15.75" x14ac:dyDescent="0.25">
      <c r="A6" s="1"/>
      <c r="B6" s="63" t="s">
        <v>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4" t="s">
        <v>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"/>
    </row>
    <row r="8" spans="1:35" ht="13.5" thickTop="1" x14ac:dyDescent="0.2">
      <c r="A8" s="7"/>
      <c r="B8" s="65" t="s">
        <v>2</v>
      </c>
      <c r="C8" s="67" t="s">
        <v>3</v>
      </c>
      <c r="D8" s="67"/>
      <c r="E8" s="67"/>
      <c r="F8" s="67"/>
      <c r="G8" s="67"/>
      <c r="H8" s="67"/>
      <c r="I8" s="8"/>
      <c r="J8" s="67" t="s">
        <v>4</v>
      </c>
      <c r="K8" s="67"/>
      <c r="L8" s="67"/>
      <c r="M8" s="67"/>
      <c r="N8" s="67"/>
      <c r="O8" s="67"/>
      <c r="P8" s="8"/>
      <c r="Q8" s="67" t="s">
        <v>5</v>
      </c>
      <c r="R8" s="67"/>
      <c r="S8" s="67"/>
      <c r="T8" s="67"/>
      <c r="U8" s="67"/>
      <c r="V8" s="67"/>
      <c r="W8" s="9"/>
    </row>
    <row r="9" spans="1:35" ht="13.5" thickBot="1" x14ac:dyDescent="0.25">
      <c r="A9" s="10"/>
      <c r="B9" s="66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27.11696122095827</v>
      </c>
      <c r="D11" s="19">
        <v>33.148915116226689</v>
      </c>
      <c r="E11" s="19">
        <v>29.119836675475121</v>
      </c>
      <c r="F11" s="19">
        <v>29.35822205316434</v>
      </c>
      <c r="G11" s="19">
        <v>27.863703526953088</v>
      </c>
      <c r="H11" s="19">
        <v>28.185481013323805</v>
      </c>
      <c r="I11" s="20"/>
      <c r="J11" s="21">
        <v>716.92499999999995</v>
      </c>
      <c r="K11" s="21">
        <v>905.154</v>
      </c>
      <c r="L11" s="21">
        <v>821.29499999999996</v>
      </c>
      <c r="M11" s="21">
        <v>852.08100000000002</v>
      </c>
      <c r="N11" s="21">
        <v>831.42700000000002</v>
      </c>
      <c r="O11" s="21">
        <v>863.029</v>
      </c>
      <c r="P11" s="20"/>
      <c r="Q11" s="20">
        <v>2.4067189733933119</v>
      </c>
      <c r="R11" s="20">
        <v>2.3959171588481074</v>
      </c>
      <c r="S11" s="20">
        <v>2.2440353344413397</v>
      </c>
      <c r="T11" s="20">
        <v>2.0142392565964973</v>
      </c>
      <c r="U11" s="20">
        <v>2.0343457693820381</v>
      </c>
      <c r="V11" s="20">
        <v>1.9700033254965941</v>
      </c>
      <c r="W11" s="22"/>
      <c r="X11" s="23"/>
      <c r="Y11" s="24"/>
    </row>
    <row r="12" spans="1:35" x14ac:dyDescent="0.2">
      <c r="B12" s="18" t="s">
        <v>8</v>
      </c>
      <c r="C12" s="19">
        <v>22.761529223757247</v>
      </c>
      <c r="D12" s="19">
        <v>28.018372727442518</v>
      </c>
      <c r="E12" s="19">
        <v>24.161704894736449</v>
      </c>
      <c r="F12" s="19">
        <v>26.064659816376956</v>
      </c>
      <c r="G12" s="19">
        <v>25.339328605080517</v>
      </c>
      <c r="H12" s="19">
        <v>25.552366243484983</v>
      </c>
      <c r="I12" s="20"/>
      <c r="J12" s="21">
        <v>601.77499999999998</v>
      </c>
      <c r="K12" s="21">
        <v>765.06100000000004</v>
      </c>
      <c r="L12" s="21">
        <v>681.45600000000002</v>
      </c>
      <c r="M12" s="21">
        <v>756.49</v>
      </c>
      <c r="N12" s="21">
        <v>756.10199999999998</v>
      </c>
      <c r="O12" s="21">
        <v>782.404</v>
      </c>
      <c r="P12" s="20"/>
      <c r="Q12" s="20">
        <v>2.1581837065348344</v>
      </c>
      <c r="R12" s="20">
        <v>2.1403953410250947</v>
      </c>
      <c r="S12" s="20">
        <v>1.9567939822967293</v>
      </c>
      <c r="T12" s="20">
        <v>1.841434784332906</v>
      </c>
      <c r="U12" s="20">
        <v>1.8893733914207342</v>
      </c>
      <c r="V12" s="20">
        <v>1.8100214211583785</v>
      </c>
      <c r="W12" s="22"/>
      <c r="X12" s="23"/>
      <c r="Y12" s="24"/>
    </row>
    <row r="13" spans="1:35" x14ac:dyDescent="0.2">
      <c r="B13" s="18" t="s">
        <v>9</v>
      </c>
      <c r="C13" s="19">
        <v>4.3554319972010251</v>
      </c>
      <c r="D13" s="19">
        <v>5.1305423887841695</v>
      </c>
      <c r="E13" s="19">
        <v>4.9581317807386691</v>
      </c>
      <c r="F13" s="19">
        <v>3.2935622367873854</v>
      </c>
      <c r="G13" s="19">
        <v>2.5243749218725653</v>
      </c>
      <c r="H13" s="19">
        <v>2.6331147698388255</v>
      </c>
      <c r="I13" s="20"/>
      <c r="J13" s="21">
        <v>115.15</v>
      </c>
      <c r="K13" s="21">
        <v>140.09299999999999</v>
      </c>
      <c r="L13" s="21">
        <v>139.839</v>
      </c>
      <c r="M13" s="21">
        <v>95.590999999999994</v>
      </c>
      <c r="N13" s="21">
        <v>75.325000000000003</v>
      </c>
      <c r="O13" s="21">
        <v>80.625</v>
      </c>
      <c r="P13" s="20"/>
      <c r="Q13" s="20">
        <v>3.7055666521927919</v>
      </c>
      <c r="R13" s="20">
        <v>3.7913457488953766</v>
      </c>
      <c r="S13" s="20">
        <v>3.6438046610745216</v>
      </c>
      <c r="T13" s="20">
        <v>3.3817828038204434</v>
      </c>
      <c r="U13" s="20">
        <v>3.4895585794888815</v>
      </c>
      <c r="V13" s="20">
        <v>3.5225054263565894</v>
      </c>
      <c r="W13" s="22"/>
      <c r="X13" s="23"/>
      <c r="Y13" s="24"/>
    </row>
    <row r="14" spans="1:35" x14ac:dyDescent="0.2">
      <c r="B14" s="18" t="s">
        <v>10</v>
      </c>
      <c r="C14" s="19">
        <v>38.651158832373547</v>
      </c>
      <c r="D14" s="19">
        <v>31.604035642388091</v>
      </c>
      <c r="E14" s="19">
        <v>36.557690282609151</v>
      </c>
      <c r="F14" s="19">
        <v>32.063090747905406</v>
      </c>
      <c r="G14" s="19">
        <v>30.923886032641096</v>
      </c>
      <c r="H14" s="19">
        <v>30.087822746388511</v>
      </c>
      <c r="I14" s="20"/>
      <c r="J14" s="21">
        <v>1021.869</v>
      </c>
      <c r="K14" s="21">
        <v>862.97</v>
      </c>
      <c r="L14" s="21">
        <v>1031.0719999999999</v>
      </c>
      <c r="M14" s="21">
        <v>930.58600000000001</v>
      </c>
      <c r="N14" s="21">
        <v>922.74</v>
      </c>
      <c r="O14" s="21">
        <v>921.27800000000002</v>
      </c>
      <c r="P14" s="20"/>
      <c r="Q14" s="20">
        <v>1.8123790818588292</v>
      </c>
      <c r="R14" s="20">
        <v>1.7766388171083582</v>
      </c>
      <c r="S14" s="20">
        <v>1.6661833509202073</v>
      </c>
      <c r="T14" s="20">
        <v>1.6549228120775512</v>
      </c>
      <c r="U14" s="20">
        <v>1.6717211782300541</v>
      </c>
      <c r="V14" s="20">
        <v>1.6756896398264149</v>
      </c>
      <c r="W14" s="22"/>
      <c r="X14" s="23"/>
    </row>
    <row r="15" spans="1:35" x14ac:dyDescent="0.2">
      <c r="B15" s="18" t="s">
        <v>11</v>
      </c>
      <c r="C15" s="19">
        <v>4.2611746238877384</v>
      </c>
      <c r="D15" s="19">
        <v>6.8459357738258948</v>
      </c>
      <c r="E15" s="19">
        <v>4.7160736591338033</v>
      </c>
      <c r="F15" s="19">
        <v>7.2667785067250463</v>
      </c>
      <c r="G15" s="19">
        <v>8.1909054136070587</v>
      </c>
      <c r="H15" s="19">
        <v>8.724239972854015</v>
      </c>
      <c r="I15" s="20"/>
      <c r="J15" s="21">
        <v>112.658</v>
      </c>
      <c r="K15" s="21">
        <v>186.93299999999999</v>
      </c>
      <c r="L15" s="21">
        <v>133.012</v>
      </c>
      <c r="M15" s="21">
        <v>210.90799999999999</v>
      </c>
      <c r="N15" s="21">
        <v>244.40899999999999</v>
      </c>
      <c r="O15" s="21">
        <v>267.13299999999998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29.970705322780439</v>
      </c>
      <c r="D16" s="19">
        <v>28.401113467559323</v>
      </c>
      <c r="E16" s="19">
        <v>29.606399382781927</v>
      </c>
      <c r="F16" s="19">
        <v>31.311908692205204</v>
      </c>
      <c r="G16" s="19">
        <v>33.021505026798756</v>
      </c>
      <c r="H16" s="19">
        <v>33.002456267433672</v>
      </c>
      <c r="I16" s="20"/>
      <c r="J16" s="21">
        <v>792.37300000000005</v>
      </c>
      <c r="K16" s="21">
        <v>775.51199999999994</v>
      </c>
      <c r="L16" s="21">
        <v>835.01800000000003</v>
      </c>
      <c r="M16" s="21">
        <v>908.78399999999999</v>
      </c>
      <c r="N16" s="21">
        <v>985.33100000000002</v>
      </c>
      <c r="O16" s="21">
        <v>1010.523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65.768120053331828</v>
      </c>
      <c r="D18" s="19">
        <v>64.752950758614787</v>
      </c>
      <c r="E18" s="19">
        <v>65.677526958084258</v>
      </c>
      <c r="F18" s="19">
        <v>61.421312801069746</v>
      </c>
      <c r="G18" s="19">
        <v>58.787589559594181</v>
      </c>
      <c r="H18" s="19">
        <v>58.273303759712313</v>
      </c>
      <c r="I18" s="20"/>
      <c r="J18" s="21">
        <v>1738.7940000000001</v>
      </c>
      <c r="K18" s="21">
        <v>1768.124</v>
      </c>
      <c r="L18" s="21">
        <v>1852.367</v>
      </c>
      <c r="M18" s="21">
        <v>1782.6669999999999</v>
      </c>
      <c r="N18" s="21">
        <v>1754.1669999999999</v>
      </c>
      <c r="O18" s="21">
        <v>1784.307</v>
      </c>
      <c r="P18" s="20"/>
      <c r="Q18" s="20">
        <v>2.0574323352852608</v>
      </c>
      <c r="R18" s="20">
        <v>2.093665376410252</v>
      </c>
      <c r="S18" s="20">
        <v>1.9223890298196848</v>
      </c>
      <c r="T18" s="20">
        <v>1.8266692545495036</v>
      </c>
      <c r="U18" s="20">
        <v>1.8435952791267878</v>
      </c>
      <c r="V18" s="20">
        <v>1.8180425229514876</v>
      </c>
      <c r="W18" s="22"/>
      <c r="X18" s="28"/>
    </row>
    <row r="19" spans="1:24" x14ac:dyDescent="0.2">
      <c r="B19" s="27" t="s">
        <v>15</v>
      </c>
      <c r="C19" s="19">
        <v>18.773595075317012</v>
      </c>
      <c r="D19" s="19">
        <v>18.908220228091654</v>
      </c>
      <c r="E19" s="19">
        <v>16.215270403421929</v>
      </c>
      <c r="F19" s="19">
        <v>12.863226086090659</v>
      </c>
      <c r="G19" s="19">
        <v>11.7204390083203</v>
      </c>
      <c r="H19" s="19">
        <v>12.077611649781529</v>
      </c>
      <c r="I19" s="20"/>
      <c r="J19" s="21">
        <v>496.34100000000001</v>
      </c>
      <c r="K19" s="21">
        <v>516.30200000000002</v>
      </c>
      <c r="L19" s="21">
        <v>457.33499999999998</v>
      </c>
      <c r="M19" s="21">
        <v>373.33699999999999</v>
      </c>
      <c r="N19" s="21">
        <v>349.72699999999998</v>
      </c>
      <c r="O19" s="21">
        <v>369.81200000000001</v>
      </c>
      <c r="P19" s="20"/>
      <c r="Q19" s="20">
        <v>3.556345335162721</v>
      </c>
      <c r="R19" s="20">
        <v>3.6080394807690075</v>
      </c>
      <c r="S19" s="20">
        <v>3.4588299605322139</v>
      </c>
      <c r="T19" s="20">
        <v>3.368819591950436</v>
      </c>
      <c r="U19" s="20">
        <v>3.4124645795148787</v>
      </c>
      <c r="V19" s="20">
        <v>3.4174526516175785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16.142861195427081</v>
      </c>
      <c r="D21" s="19">
        <v>13.978185499066312</v>
      </c>
      <c r="E21" s="19">
        <v>13.555822105895022</v>
      </c>
      <c r="F21" s="19">
        <v>12.114318042668049</v>
      </c>
      <c r="G21" s="19">
        <v>12.305242757230705</v>
      </c>
      <c r="H21" s="19">
        <v>11.431032968066564</v>
      </c>
      <c r="I21" s="20"/>
      <c r="J21" s="21">
        <v>426.78899999999999</v>
      </c>
      <c r="K21" s="21">
        <v>381.68400000000003</v>
      </c>
      <c r="L21" s="21">
        <v>382.32799999999997</v>
      </c>
      <c r="M21" s="21">
        <v>351.601</v>
      </c>
      <c r="N21" s="21">
        <v>367.17700000000002</v>
      </c>
      <c r="O21" s="21">
        <v>350.01400000000001</v>
      </c>
      <c r="P21" s="20"/>
      <c r="Q21" s="20">
        <v>2.6446206439247497</v>
      </c>
      <c r="R21" s="20">
        <v>2.6785194034856059</v>
      </c>
      <c r="S21" s="20">
        <v>2.4101504467368331</v>
      </c>
      <c r="T21" s="20">
        <v>2.315977485843328</v>
      </c>
      <c r="U21" s="20">
        <v>2.3254615621348833</v>
      </c>
      <c r="V21" s="20">
        <v>2.3976126669218947</v>
      </c>
      <c r="W21" s="22"/>
      <c r="X21" s="28"/>
    </row>
    <row r="22" spans="1:24" x14ac:dyDescent="0.2">
      <c r="B22" s="27" t="s">
        <v>18</v>
      </c>
      <c r="C22" s="19">
        <v>22.638033909203521</v>
      </c>
      <c r="D22" s="19">
        <v>22.704059117348802</v>
      </c>
      <c r="E22" s="19">
        <v>17.084509733913347</v>
      </c>
      <c r="F22" s="19">
        <v>14.41964967118127</v>
      </c>
      <c r="G22" s="19">
        <v>14.68832641231781</v>
      </c>
      <c r="H22" s="19">
        <v>12.633529536444431</v>
      </c>
      <c r="I22" s="20"/>
      <c r="J22" s="21">
        <v>598.51</v>
      </c>
      <c r="K22" s="21">
        <v>619.95000000000005</v>
      </c>
      <c r="L22" s="21">
        <v>481.851</v>
      </c>
      <c r="M22" s="21">
        <v>418.51</v>
      </c>
      <c r="N22" s="21">
        <v>438.286</v>
      </c>
      <c r="O22" s="21">
        <v>386.834</v>
      </c>
      <c r="P22" s="20"/>
      <c r="Q22" s="20">
        <v>2.7776411421697214</v>
      </c>
      <c r="R22" s="20">
        <v>2.862246955399629</v>
      </c>
      <c r="S22" s="20">
        <v>2.7141024922642063</v>
      </c>
      <c r="T22" s="20">
        <v>2.5984397027550119</v>
      </c>
      <c r="U22" s="20">
        <v>2.5079331760539922</v>
      </c>
      <c r="V22" s="20">
        <v>2.6296628527999091</v>
      </c>
      <c r="W22" s="22"/>
      <c r="X22" s="28"/>
    </row>
    <row r="23" spans="1:24" x14ac:dyDescent="0.2">
      <c r="B23" s="27" t="s">
        <v>19</v>
      </c>
      <c r="C23" s="19">
        <v>48.995829905534592</v>
      </c>
      <c r="D23" s="19">
        <v>46.175137855882788</v>
      </c>
      <c r="E23" s="19">
        <v>46.795043392827324</v>
      </c>
      <c r="F23" s="19">
        <v>41.80258196866756</v>
      </c>
      <c r="G23" s="19">
        <v>41.199574919727731</v>
      </c>
      <c r="H23" s="19">
        <v>40.988803587763798</v>
      </c>
      <c r="I23" s="20"/>
      <c r="J23" s="21">
        <v>1295.364</v>
      </c>
      <c r="K23" s="21">
        <v>1260.8440000000001</v>
      </c>
      <c r="L23" s="21">
        <v>1319.806</v>
      </c>
      <c r="M23" s="21">
        <v>1213.261</v>
      </c>
      <c r="N23" s="21">
        <v>1229.357</v>
      </c>
      <c r="O23" s="21">
        <v>1255.0619999999999</v>
      </c>
      <c r="P23" s="20"/>
      <c r="Q23" s="20">
        <v>2.2673850747743489</v>
      </c>
      <c r="R23" s="20">
        <v>2.3701131940192441</v>
      </c>
      <c r="S23" s="20">
        <v>2.1354494524195222</v>
      </c>
      <c r="T23" s="20">
        <v>2.0805556265304825</v>
      </c>
      <c r="U23" s="20">
        <v>2.0448380738874063</v>
      </c>
      <c r="V23" s="20">
        <v>2.032981637560535</v>
      </c>
      <c r="W23" s="22"/>
      <c r="X23" s="28"/>
    </row>
    <row r="24" spans="1:24" x14ac:dyDescent="0.2">
      <c r="B24" s="27" t="s">
        <v>20</v>
      </c>
      <c r="C24" s="19">
        <v>13.351904910498993</v>
      </c>
      <c r="D24" s="19">
        <v>11.668666860277108</v>
      </c>
      <c r="E24" s="19">
        <v>10.157045267031556</v>
      </c>
      <c r="F24" s="19">
        <v>10.130586877777697</v>
      </c>
      <c r="G24" s="19">
        <v>9.5004301407517069</v>
      </c>
      <c r="H24" s="19">
        <v>8.634820211739985</v>
      </c>
      <c r="I24" s="20"/>
      <c r="J24" s="21">
        <v>353.00099999999998</v>
      </c>
      <c r="K24" s="21">
        <v>318.62099999999998</v>
      </c>
      <c r="L24" s="21">
        <v>286.46899999999999</v>
      </c>
      <c r="M24" s="21">
        <v>294.02600000000001</v>
      </c>
      <c r="N24" s="21">
        <v>283.48399999999998</v>
      </c>
      <c r="O24" s="21">
        <v>264.39499999999998</v>
      </c>
      <c r="P24" s="20"/>
      <c r="Q24" s="20">
        <v>3.2163534947493067</v>
      </c>
      <c r="R24" s="20">
        <v>3.3480687085910845</v>
      </c>
      <c r="S24" s="20">
        <v>3.0327958697101605</v>
      </c>
      <c r="T24" s="20">
        <v>2.7316631862488352</v>
      </c>
      <c r="U24" s="20">
        <v>2.7946868253587502</v>
      </c>
      <c r="V24" s="20">
        <v>2.9325327634788856</v>
      </c>
      <c r="W24" s="22"/>
      <c r="X24" s="28"/>
    </row>
    <row r="25" spans="1:24" x14ac:dyDescent="0.2">
      <c r="B25" s="27" t="s">
        <v>21</v>
      </c>
      <c r="C25" s="19">
        <v>12.951046306014961</v>
      </c>
      <c r="D25" s="19">
        <v>15.25176620697005</v>
      </c>
      <c r="E25" s="19">
        <v>12.642546421656242</v>
      </c>
      <c r="F25" s="19">
        <v>8.8688201562935518</v>
      </c>
      <c r="G25" s="19">
        <v>9.721985303161258</v>
      </c>
      <c r="H25" s="19">
        <v>10.722957788843301</v>
      </c>
      <c r="I25" s="20"/>
      <c r="J25" s="21">
        <v>342.40300000000002</v>
      </c>
      <c r="K25" s="21">
        <v>416.46</v>
      </c>
      <c r="L25" s="21">
        <v>356.57</v>
      </c>
      <c r="M25" s="21">
        <v>257.40499999999997</v>
      </c>
      <c r="N25" s="21">
        <v>290.09500000000003</v>
      </c>
      <c r="O25" s="21">
        <v>328.33300000000003</v>
      </c>
      <c r="P25" s="20"/>
      <c r="Q25" s="20">
        <v>3.2223082157574554</v>
      </c>
      <c r="R25" s="20">
        <v>3.339225856024588</v>
      </c>
      <c r="S25" s="20">
        <v>3.0651008217180356</v>
      </c>
      <c r="T25" s="20">
        <v>2.7547328140479013</v>
      </c>
      <c r="U25" s="20">
        <v>2.839045829814371</v>
      </c>
      <c r="V25" s="20">
        <v>2.7362159758537827</v>
      </c>
      <c r="W25" s="22"/>
      <c r="X25" s="28"/>
    </row>
    <row r="26" spans="1:24" x14ac:dyDescent="0.2">
      <c r="B26" s="27" t="s">
        <v>22</v>
      </c>
      <c r="C26" s="19">
        <v>21.233780601968739</v>
      </c>
      <c r="D26" s="19">
        <v>25.793195484164656</v>
      </c>
      <c r="E26" s="19">
        <v>26.022790408584324</v>
      </c>
      <c r="F26" s="19">
        <v>24.860466951193839</v>
      </c>
      <c r="G26" s="19">
        <v>20.96496305012187</v>
      </c>
      <c r="H26" s="19">
        <v>21.53220009516771</v>
      </c>
      <c r="I26" s="20"/>
      <c r="J26" s="21">
        <v>561.38400000000001</v>
      </c>
      <c r="K26" s="21">
        <v>704.30100000000004</v>
      </c>
      <c r="L26" s="21">
        <v>733.94600000000003</v>
      </c>
      <c r="M26" s="21">
        <v>721.54</v>
      </c>
      <c r="N26" s="21">
        <v>625.57500000000005</v>
      </c>
      <c r="O26" s="21">
        <v>659.30799999999999</v>
      </c>
      <c r="P26" s="20"/>
      <c r="Q26" s="20">
        <v>2.7608143445484732</v>
      </c>
      <c r="R26" s="20">
        <v>2.5904804905857013</v>
      </c>
      <c r="S26" s="20">
        <v>2.4882416417556605</v>
      </c>
      <c r="T26" s="20">
        <v>2.2518737699919615</v>
      </c>
      <c r="U26" s="20">
        <v>2.3456755784678096</v>
      </c>
      <c r="V26" s="20">
        <v>2.2910111814205196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7.7862566546575511</v>
      </c>
      <c r="D28" s="19">
        <v>10.862754246459254</v>
      </c>
      <c r="E28" s="19">
        <v>10.154137874916191</v>
      </c>
      <c r="F28" s="19">
        <v>9.6862931153589198</v>
      </c>
      <c r="G28" s="19">
        <v>7.5155492446647969</v>
      </c>
      <c r="H28" s="19">
        <v>8.3642094956731992</v>
      </c>
      <c r="I28" s="32"/>
      <c r="J28" s="21">
        <v>205.85499999999999</v>
      </c>
      <c r="K28" s="21">
        <v>296.61500000000001</v>
      </c>
      <c r="L28" s="21">
        <v>286.387</v>
      </c>
      <c r="M28" s="21">
        <v>281.13099999999997</v>
      </c>
      <c r="N28" s="21">
        <v>224.25700000000001</v>
      </c>
      <c r="O28" s="21">
        <v>256.10899999999998</v>
      </c>
      <c r="P28" s="32"/>
      <c r="Q28" s="32">
        <v>2.6810716280877318</v>
      </c>
      <c r="R28" s="32">
        <v>2.5230214250796488</v>
      </c>
      <c r="S28" s="32">
        <v>2.5141783670348166</v>
      </c>
      <c r="T28" s="32">
        <v>1.9453244217108749</v>
      </c>
      <c r="U28" s="32">
        <v>2.0436418930066842</v>
      </c>
      <c r="V28" s="32">
        <v>1.9357929631524078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31.37813584484601</v>
      </c>
      <c r="D29" s="36">
        <v>39.994850890052582</v>
      </c>
      <c r="E29" s="36">
        <v>33.835910334608919</v>
      </c>
      <c r="F29" s="36">
        <v>36.625000559889386</v>
      </c>
      <c r="G29" s="36">
        <v>36.054608940560144</v>
      </c>
      <c r="H29" s="36">
        <v>36.909720986177817</v>
      </c>
      <c r="I29" s="37"/>
      <c r="J29" s="38">
        <v>829.58299999999997</v>
      </c>
      <c r="K29" s="38">
        <v>1092.087</v>
      </c>
      <c r="L29" s="38">
        <v>954.30700000000002</v>
      </c>
      <c r="M29" s="38">
        <v>1062.989</v>
      </c>
      <c r="N29" s="38">
        <v>1075.836</v>
      </c>
      <c r="O29" s="38">
        <v>1130.162</v>
      </c>
      <c r="P29" s="37"/>
      <c r="Q29" s="37">
        <v>2.0798847131631195</v>
      </c>
      <c r="R29" s="37">
        <v>1.9858069915675216</v>
      </c>
      <c r="S29" s="37">
        <v>1.93126006620511</v>
      </c>
      <c r="T29" s="37">
        <v>1.6145933777301553</v>
      </c>
      <c r="U29" s="37">
        <v>1.5721820054357727</v>
      </c>
      <c r="V29" s="37">
        <v>1.504359551993431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986CA-607C-4C64-9545-7B8C70CA5442}">
  <sheetPr>
    <pageSetUpPr fitToPage="1"/>
  </sheetPr>
  <dimension ref="A4:AD74"/>
  <sheetViews>
    <sheetView topLeftCell="B1"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1" t="s">
        <v>61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62"/>
    </row>
    <row r="5" spans="1:30" ht="15.75" customHeight="1" x14ac:dyDescent="0.2">
      <c r="B5" s="63" t="s">
        <v>60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7"/>
      <c r="B6" s="72" t="s">
        <v>59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61"/>
    </row>
    <row r="7" spans="1:30" ht="15" customHeight="1" thickTop="1" x14ac:dyDescent="0.2">
      <c r="A7" s="60"/>
      <c r="B7" s="73" t="s">
        <v>58</v>
      </c>
      <c r="C7" s="75" t="s">
        <v>3</v>
      </c>
      <c r="D7" s="75"/>
      <c r="E7" s="75"/>
      <c r="F7" s="75"/>
      <c r="G7" s="75"/>
      <c r="H7" s="75"/>
      <c r="I7" s="59"/>
      <c r="J7" s="75" t="s">
        <v>4</v>
      </c>
      <c r="K7" s="75"/>
      <c r="L7" s="75"/>
      <c r="M7" s="75"/>
      <c r="N7" s="75"/>
      <c r="O7" s="75"/>
      <c r="P7" s="56"/>
    </row>
    <row r="8" spans="1:30" ht="15" thickBot="1" x14ac:dyDescent="0.25">
      <c r="A8" s="58"/>
      <c r="B8" s="74"/>
      <c r="C8" s="57">
        <v>2008</v>
      </c>
      <c r="D8" s="57">
        <v>2010</v>
      </c>
      <c r="E8" s="57">
        <v>2012</v>
      </c>
      <c r="F8" s="57">
        <v>2014</v>
      </c>
      <c r="G8" s="57">
        <v>2016</v>
      </c>
      <c r="H8" s="57">
        <v>2018</v>
      </c>
      <c r="I8" s="57"/>
      <c r="J8" s="57">
        <v>2008</v>
      </c>
      <c r="K8" s="57">
        <v>2010</v>
      </c>
      <c r="L8" s="57">
        <v>2012</v>
      </c>
      <c r="M8" s="57">
        <v>2014</v>
      </c>
      <c r="N8" s="57">
        <v>2016</v>
      </c>
      <c r="O8" s="57">
        <v>2018</v>
      </c>
      <c r="P8" s="56"/>
    </row>
    <row r="9" spans="1:30" ht="15.75" x14ac:dyDescent="0.2">
      <c r="B9" s="55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2" t="s">
        <v>51</v>
      </c>
      <c r="C10" s="23">
        <v>10.094083734071505</v>
      </c>
      <c r="D10" s="23">
        <v>7.3165069705179553</v>
      </c>
      <c r="E10" s="23">
        <v>8.3704608714024555</v>
      </c>
      <c r="F10" s="23">
        <v>7.635148345125196</v>
      </c>
      <c r="G10" s="23">
        <v>7.7767693560426139</v>
      </c>
      <c r="H10" s="23">
        <v>8.179718264414932</v>
      </c>
      <c r="I10" s="23"/>
      <c r="J10" s="23">
        <v>67.022999999999996</v>
      </c>
      <c r="K10" s="23">
        <v>52.634</v>
      </c>
      <c r="L10" s="23">
        <v>54.671999999999997</v>
      </c>
      <c r="M10" s="23">
        <v>53.893000000000001</v>
      </c>
      <c r="N10" s="23">
        <v>55.011000000000003</v>
      </c>
      <c r="O10" s="23">
        <v>55.773000000000003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2" t="s">
        <v>50</v>
      </c>
      <c r="C11" s="23">
        <v>21.294207458990449</v>
      </c>
      <c r="D11" s="23">
        <v>19.800157430539091</v>
      </c>
      <c r="E11" s="23">
        <v>19.710504811099149</v>
      </c>
      <c r="F11" s="23">
        <v>17.829930064309302</v>
      </c>
      <c r="G11" s="23">
        <v>18.463677078984325</v>
      </c>
      <c r="H11" s="23">
        <v>16.732131412891516</v>
      </c>
      <c r="I11" s="23"/>
      <c r="J11" s="23">
        <v>285.91199999999998</v>
      </c>
      <c r="K11" s="23">
        <v>260.59699999999998</v>
      </c>
      <c r="L11" s="23">
        <v>261.46300000000002</v>
      </c>
      <c r="M11" s="23">
        <v>230.702</v>
      </c>
      <c r="N11" s="23">
        <v>233.50200000000001</v>
      </c>
      <c r="O11" s="23">
        <v>208.60400000000001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2" t="s">
        <v>49</v>
      </c>
      <c r="C12" s="23">
        <v>14.345234279853855</v>
      </c>
      <c r="D12" s="23">
        <v>11.98243237092974</v>
      </c>
      <c r="E12" s="23">
        <v>9.3996109115178701</v>
      </c>
      <c r="F12" s="23">
        <v>8.7146065837509248</v>
      </c>
      <c r="G12" s="23">
        <v>9.1475724000632592</v>
      </c>
      <c r="H12" s="23">
        <v>8.5823838496406673</v>
      </c>
      <c r="I12" s="23"/>
      <c r="J12" s="23">
        <v>73.853999999999999</v>
      </c>
      <c r="K12" s="23">
        <v>68.453000000000003</v>
      </c>
      <c r="L12" s="23">
        <v>66.192999999999998</v>
      </c>
      <c r="M12" s="23">
        <v>67.006</v>
      </c>
      <c r="N12" s="23">
        <v>78.664000000000001</v>
      </c>
      <c r="O12" s="23">
        <v>85.637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0" t="s">
        <v>57</v>
      </c>
      <c r="C13" s="23"/>
      <c r="D13" s="23"/>
      <c r="E13" s="23"/>
      <c r="F13" s="23"/>
      <c r="G13" s="23"/>
      <c r="H13" s="49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8" t="s">
        <v>48</v>
      </c>
      <c r="C14" s="23">
        <v>14.745832269533723</v>
      </c>
      <c r="D14" s="23">
        <v>21.999407449509608</v>
      </c>
      <c r="E14" s="23">
        <v>32.246985087560368</v>
      </c>
      <c r="F14" s="23">
        <v>31.5764865752307</v>
      </c>
      <c r="G14" s="23">
        <v>32.627122762204046</v>
      </c>
      <c r="H14" s="23">
        <v>31.461810609729774</v>
      </c>
      <c r="I14" s="23"/>
      <c r="J14" s="23">
        <v>389.85399999999998</v>
      </c>
      <c r="K14" s="23">
        <v>600.70899999999995</v>
      </c>
      <c r="L14" s="23">
        <v>909.49300000000005</v>
      </c>
      <c r="M14" s="23">
        <v>916.46299999999997</v>
      </c>
      <c r="N14" s="23">
        <v>973.56299999999999</v>
      </c>
      <c r="O14" s="23">
        <v>963.34900000000005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8" t="s">
        <v>47</v>
      </c>
      <c r="C15" s="23">
        <v>46.934195720215975</v>
      </c>
      <c r="D15" s="23">
        <v>44.869073075977937</v>
      </c>
      <c r="E15" s="23">
        <v>43.562732480569224</v>
      </c>
      <c r="F15" s="23">
        <v>48.665585477192863</v>
      </c>
      <c r="G15" s="23">
        <v>47.674408083093745</v>
      </c>
      <c r="H15" s="23">
        <v>53.429744252298285</v>
      </c>
      <c r="I15" s="23"/>
      <c r="J15" s="23">
        <v>1240.8579999999999</v>
      </c>
      <c r="K15" s="23">
        <v>1225.181</v>
      </c>
      <c r="L15" s="23">
        <v>1228.6420000000001</v>
      </c>
      <c r="M15" s="23">
        <v>1412.45</v>
      </c>
      <c r="N15" s="23">
        <v>1422.56</v>
      </c>
      <c r="O15" s="23">
        <v>1635.999</v>
      </c>
      <c r="Q15" s="54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8" t="s">
        <v>46</v>
      </c>
      <c r="C16" s="23">
        <v>4.7148355129405317</v>
      </c>
      <c r="D16" s="23">
        <v>4.4592537306326996</v>
      </c>
      <c r="E16" s="23">
        <v>4.7310360917275123</v>
      </c>
      <c r="F16" s="23">
        <v>4.2984689350972776</v>
      </c>
      <c r="G16" s="23">
        <v>4.2611917864732378</v>
      </c>
      <c r="H16" s="23">
        <v>3.6765630414214669</v>
      </c>
      <c r="I16" s="23"/>
      <c r="J16" s="23">
        <v>124.652</v>
      </c>
      <c r="K16" s="23">
        <v>121.76300000000001</v>
      </c>
      <c r="L16" s="23">
        <v>133.434</v>
      </c>
      <c r="M16" s="23">
        <v>124.75700000000001</v>
      </c>
      <c r="N16" s="23">
        <v>127.15</v>
      </c>
      <c r="O16" s="23">
        <v>112.575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8" t="s">
        <v>45</v>
      </c>
      <c r="C17" s="23">
        <v>7.9370230631755136</v>
      </c>
      <c r="D17" s="23">
        <v>7.4534282048906286</v>
      </c>
      <c r="E17" s="23">
        <v>7.8715514163431601</v>
      </c>
      <c r="F17" s="23">
        <v>6.0330923913961021</v>
      </c>
      <c r="G17" s="23">
        <v>6.0626554379878463</v>
      </c>
      <c r="H17" s="23">
        <v>4.9665525024306305</v>
      </c>
      <c r="I17" s="23"/>
      <c r="J17" s="23">
        <v>209.84100000000001</v>
      </c>
      <c r="K17" s="23">
        <v>203.52099999999999</v>
      </c>
      <c r="L17" s="23">
        <v>222.00899999999999</v>
      </c>
      <c r="M17" s="23">
        <v>175.102</v>
      </c>
      <c r="N17" s="23">
        <v>180.904</v>
      </c>
      <c r="O17" s="23">
        <v>152.07400000000001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8" t="s">
        <v>44</v>
      </c>
      <c r="C18" s="23">
        <v>0.46822312369389046</v>
      </c>
      <c r="D18" s="23">
        <v>0.34553237805014264</v>
      </c>
      <c r="E18" s="23">
        <v>0.376436366936995</v>
      </c>
      <c r="F18" s="23">
        <v>0.73150840402582862</v>
      </c>
      <c r="G18" s="23">
        <v>0.43362611502302184</v>
      </c>
      <c r="H18" s="23">
        <v>0.56222103271659396</v>
      </c>
      <c r="I18" s="23"/>
      <c r="J18" s="23">
        <v>12.379</v>
      </c>
      <c r="K18" s="23">
        <v>9.4350000000000005</v>
      </c>
      <c r="L18" s="23">
        <v>10.617000000000001</v>
      </c>
      <c r="M18" s="23">
        <v>21.231000000000002</v>
      </c>
      <c r="N18" s="23">
        <v>12.939</v>
      </c>
      <c r="O18" s="23">
        <v>17.215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8" t="s">
        <v>43</v>
      </c>
      <c r="C19" s="23">
        <v>1.7097576428091874</v>
      </c>
      <c r="D19" s="23">
        <v>1.8800843340710305</v>
      </c>
      <c r="E19" s="23">
        <v>2.0514133294000811</v>
      </c>
      <c r="F19" s="23">
        <v>2.3449545697138086</v>
      </c>
      <c r="G19" s="23">
        <v>1.819627756495092</v>
      </c>
      <c r="H19" s="23">
        <v>1.1567742653977202</v>
      </c>
      <c r="I19" s="23"/>
      <c r="J19" s="23">
        <v>45.203000000000003</v>
      </c>
      <c r="K19" s="23">
        <v>51.337000000000003</v>
      </c>
      <c r="L19" s="23">
        <v>57.857999999999997</v>
      </c>
      <c r="M19" s="23">
        <v>68.058999999999997</v>
      </c>
      <c r="N19" s="23">
        <v>54.295999999999999</v>
      </c>
      <c r="O19" s="23">
        <v>35.42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8" t="s">
        <v>56</v>
      </c>
      <c r="C20" s="23">
        <v>2.8756063657768576</v>
      </c>
      <c r="D20" s="23">
        <v>3.6508874157730493</v>
      </c>
      <c r="E20" s="23">
        <v>2.9108313475017877</v>
      </c>
      <c r="F20" s="23">
        <v>2.4553130746403187</v>
      </c>
      <c r="G20" s="23">
        <v>2.5657300981565445</v>
      </c>
      <c r="H20" s="23">
        <v>1.9061301524544876</v>
      </c>
      <c r="I20" s="23"/>
      <c r="J20" s="23">
        <v>76.025999999999996</v>
      </c>
      <c r="K20" s="23">
        <v>99.69</v>
      </c>
      <c r="L20" s="23">
        <v>82.096999999999994</v>
      </c>
      <c r="M20" s="23">
        <v>71.262</v>
      </c>
      <c r="N20" s="23">
        <v>76.558999999999997</v>
      </c>
      <c r="O20" s="23">
        <v>58.365000000000002</v>
      </c>
      <c r="Q20" s="5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8" t="s">
        <v>42</v>
      </c>
      <c r="C21" s="23">
        <v>0.9639064612824223</v>
      </c>
      <c r="D21" s="23">
        <v>0.58654441620043296</v>
      </c>
      <c r="E21" s="23">
        <v>0.28882458746055967</v>
      </c>
      <c r="F21" s="23">
        <v>1.0858064078220508</v>
      </c>
      <c r="G21" s="23">
        <v>0.51795000000000002</v>
      </c>
      <c r="H21" s="23">
        <v>0.77953260702366423</v>
      </c>
      <c r="I21" s="23"/>
      <c r="J21" s="23">
        <v>25.484000000000002</v>
      </c>
      <c r="K21" s="23">
        <v>16.015999999999998</v>
      </c>
      <c r="L21" s="23">
        <v>8.1460000000000008</v>
      </c>
      <c r="M21" s="23">
        <v>31.513999999999999</v>
      </c>
      <c r="N21" s="23">
        <v>15.455</v>
      </c>
      <c r="O21" s="23">
        <v>23.869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0" t="s">
        <v>19</v>
      </c>
      <c r="C22" s="23"/>
      <c r="D22" s="23"/>
      <c r="E22" s="23"/>
      <c r="F22" s="23"/>
      <c r="G22" s="23"/>
      <c r="H22" s="49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2" t="s">
        <v>41</v>
      </c>
      <c r="C23" s="23">
        <v>49.132671566460296</v>
      </c>
      <c r="D23" s="23">
        <v>49.702788487905217</v>
      </c>
      <c r="E23" s="23">
        <v>49.200530985184479</v>
      </c>
      <c r="F23" s="23">
        <v>43.661498038105442</v>
      </c>
      <c r="G23" s="23">
        <v>42.404759352241705</v>
      </c>
      <c r="H23" s="23">
        <v>43.652886044038844</v>
      </c>
      <c r="I23" s="23"/>
      <c r="J23" s="23">
        <v>544.55999999999995</v>
      </c>
      <c r="K23" s="23">
        <v>567.32899999999995</v>
      </c>
      <c r="L23" s="23">
        <v>608.58399999999995</v>
      </c>
      <c r="M23" s="23">
        <v>549.02499999999998</v>
      </c>
      <c r="N23" s="23">
        <v>577.49599999999998</v>
      </c>
      <c r="O23" s="23">
        <v>619.91899999999998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2" t="s">
        <v>40</v>
      </c>
      <c r="C24" s="23">
        <v>37.855634908634109</v>
      </c>
      <c r="D24" s="23">
        <v>40.23946092457291</v>
      </c>
      <c r="E24" s="23">
        <v>36.955416503715291</v>
      </c>
      <c r="F24" s="23">
        <v>34.090411604161758</v>
      </c>
      <c r="G24" s="23">
        <v>32.753702771549293</v>
      </c>
      <c r="H24" s="23">
        <v>32.396960059305805</v>
      </c>
      <c r="I24" s="23"/>
      <c r="J24" s="23">
        <v>260.36500000000001</v>
      </c>
      <c r="K24" s="23">
        <v>272.12700000000001</v>
      </c>
      <c r="L24" s="23">
        <v>264.58600000000001</v>
      </c>
      <c r="M24" s="23">
        <v>246.06800000000001</v>
      </c>
      <c r="N24" s="23">
        <v>236.203</v>
      </c>
      <c r="O24" s="23">
        <v>249.97300000000001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2" t="s">
        <v>39</v>
      </c>
      <c r="C25" s="23">
        <v>21.343228941325258</v>
      </c>
      <c r="D25" s="23">
        <v>21.256335678692871</v>
      </c>
      <c r="E25" s="23">
        <v>11.236962898892962</v>
      </c>
      <c r="F25" s="23">
        <v>11.81931739203937</v>
      </c>
      <c r="G25" s="23">
        <v>9.6270580056632244</v>
      </c>
      <c r="H25" s="23">
        <v>9.0894437370041423</v>
      </c>
      <c r="I25" s="23"/>
      <c r="J25" s="23">
        <v>38.478000000000002</v>
      </c>
      <c r="K25" s="23">
        <v>39.756999999999998</v>
      </c>
      <c r="L25" s="23">
        <v>24.553999999999998</v>
      </c>
      <c r="M25" s="23">
        <v>25.169</v>
      </c>
      <c r="N25" s="23">
        <v>22.710999999999999</v>
      </c>
      <c r="O25" s="23">
        <v>22.556000000000001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0" t="s">
        <v>20</v>
      </c>
      <c r="C26" s="23"/>
      <c r="D26" s="23"/>
      <c r="E26" s="23"/>
      <c r="F26" s="23"/>
      <c r="G26" s="23"/>
      <c r="H26" s="49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8" t="s">
        <v>38</v>
      </c>
      <c r="C27" s="23">
        <v>6.0932928616682274</v>
      </c>
      <c r="D27" s="23">
        <v>4.5662643939779581</v>
      </c>
      <c r="E27" s="23">
        <v>2.2066751595608705</v>
      </c>
      <c r="F27" s="23">
        <v>1.6690905570261982</v>
      </c>
      <c r="G27" s="23">
        <v>2.0055249711200784</v>
      </c>
      <c r="H27" s="23">
        <v>1.8084477180161878</v>
      </c>
      <c r="I27" s="23"/>
      <c r="J27" s="23">
        <v>161.096</v>
      </c>
      <c r="K27" s="23">
        <v>124.685</v>
      </c>
      <c r="L27" s="23">
        <v>62.237000000000002</v>
      </c>
      <c r="M27" s="23">
        <v>48.442999999999998</v>
      </c>
      <c r="N27" s="23">
        <v>59.843000000000004</v>
      </c>
      <c r="O27" s="23">
        <v>55.374000000000002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8" t="s">
        <v>37</v>
      </c>
      <c r="C28" s="23">
        <v>4.1728934403752138</v>
      </c>
      <c r="D28" s="23">
        <v>2.4408832005343943</v>
      </c>
      <c r="E28" s="23">
        <v>2.2418120569551023</v>
      </c>
      <c r="F28" s="23">
        <v>1.2498109296610103</v>
      </c>
      <c r="G28" s="23">
        <v>1.5141892827088781</v>
      </c>
      <c r="H28" s="23">
        <v>0.73028315495647722</v>
      </c>
      <c r="I28" s="23"/>
      <c r="J28" s="23">
        <v>110.324</v>
      </c>
      <c r="K28" s="23">
        <v>66.650000000000006</v>
      </c>
      <c r="L28" s="23">
        <v>63.228000000000002</v>
      </c>
      <c r="M28" s="23">
        <v>36.274000000000001</v>
      </c>
      <c r="N28" s="23">
        <v>45.182000000000002</v>
      </c>
      <c r="O28" s="23">
        <v>22.361000000000001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8" t="s">
        <v>36</v>
      </c>
      <c r="C29" s="23">
        <v>2.2579028490917517</v>
      </c>
      <c r="D29" s="23">
        <v>1.9966534447582169</v>
      </c>
      <c r="E29" s="23">
        <v>1.8246722004029929</v>
      </c>
      <c r="F29" s="23">
        <v>1.6117578838455202</v>
      </c>
      <c r="G29" s="23">
        <v>1.745195141805693</v>
      </c>
      <c r="H29" s="23">
        <v>0.98443384195040884</v>
      </c>
      <c r="I29" s="23"/>
      <c r="J29" s="23">
        <v>59.695</v>
      </c>
      <c r="K29" s="23">
        <v>54.52</v>
      </c>
      <c r="L29" s="23">
        <v>51.463000000000001</v>
      </c>
      <c r="M29" s="23">
        <v>46.779000000000003</v>
      </c>
      <c r="N29" s="23">
        <v>52.075000000000003</v>
      </c>
      <c r="O29" s="23">
        <v>30.143000000000001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8" t="s">
        <v>35</v>
      </c>
      <c r="C30" s="23">
        <v>7.8044121679763228</v>
      </c>
      <c r="D30" s="23">
        <v>7.375275995589198</v>
      </c>
      <c r="E30" s="23">
        <v>7.0339388391066935</v>
      </c>
      <c r="F30" s="23">
        <v>7.2335296908480311</v>
      </c>
      <c r="G30" s="23">
        <v>5.8087266124580959</v>
      </c>
      <c r="H30" s="23">
        <v>6.4178437165961828</v>
      </c>
      <c r="I30" s="23"/>
      <c r="J30" s="23">
        <v>206.33500000000001</v>
      </c>
      <c r="K30" s="23">
        <v>201.387</v>
      </c>
      <c r="L30" s="23">
        <v>198.38499999999999</v>
      </c>
      <c r="M30" s="23">
        <v>209.94300000000001</v>
      </c>
      <c r="N30" s="23">
        <v>173.327</v>
      </c>
      <c r="O30" s="23">
        <v>196.512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0" t="s">
        <v>21</v>
      </c>
      <c r="C31" s="23"/>
      <c r="D31" s="23"/>
      <c r="E31" s="23"/>
      <c r="F31" s="23"/>
      <c r="G31" s="23"/>
      <c r="H31" s="49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8" t="s">
        <v>34</v>
      </c>
      <c r="C32" s="23">
        <v>5.6519625920777656</v>
      </c>
      <c r="D32" s="23">
        <v>5.336763143505987</v>
      </c>
      <c r="E32" s="23">
        <v>3.2847148823374868</v>
      </c>
      <c r="F32" s="23">
        <v>2.8713884119779807</v>
      </c>
      <c r="G32" s="23">
        <v>2.0646085819698805</v>
      </c>
      <c r="H32" s="23">
        <v>2.5073457778555781</v>
      </c>
      <c r="I32" s="23"/>
      <c r="J32" s="23">
        <v>149.428</v>
      </c>
      <c r="K32" s="23">
        <v>145.72399999999999</v>
      </c>
      <c r="L32" s="23">
        <v>92.641999999999996</v>
      </c>
      <c r="M32" s="23">
        <v>83.337999999999994</v>
      </c>
      <c r="N32" s="23">
        <v>61.606000000000002</v>
      </c>
      <c r="O32" s="23">
        <v>76.774000000000001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8" t="s">
        <v>33</v>
      </c>
      <c r="C33" s="23">
        <v>8.8938942630469118</v>
      </c>
      <c r="D33" s="23">
        <v>10.274012486042286</v>
      </c>
      <c r="E33" s="23">
        <v>10.059363983155563</v>
      </c>
      <c r="F33" s="23">
        <v>4.6163482877204371</v>
      </c>
      <c r="G33" s="23">
        <v>7.4283146224061278</v>
      </c>
      <c r="H33" s="23">
        <v>7.8130271332475285</v>
      </c>
      <c r="I33" s="23"/>
      <c r="J33" s="23">
        <v>235.13900000000001</v>
      </c>
      <c r="K33" s="23">
        <v>280.53899999999999</v>
      </c>
      <c r="L33" s="23">
        <v>283.714</v>
      </c>
      <c r="M33" s="23">
        <v>133.983</v>
      </c>
      <c r="N33" s="23">
        <v>221.654</v>
      </c>
      <c r="O33" s="23">
        <v>239.232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8" t="s">
        <v>32</v>
      </c>
      <c r="C34" s="23">
        <v>0.95044112223766697</v>
      </c>
      <c r="D34" s="23">
        <v>0.63100401418165963</v>
      </c>
      <c r="E34" s="23">
        <v>0.52549339685157792</v>
      </c>
      <c r="F34" s="23">
        <v>0.62245917889551228</v>
      </c>
      <c r="G34" s="23">
        <v>0.94654424551435423</v>
      </c>
      <c r="H34" s="23">
        <v>0.25842898820135973</v>
      </c>
      <c r="I34" s="23"/>
      <c r="J34" s="23">
        <v>25.128</v>
      </c>
      <c r="K34" s="23">
        <v>17.23</v>
      </c>
      <c r="L34" s="23">
        <v>14.821</v>
      </c>
      <c r="M34" s="23">
        <v>18.065999999999999</v>
      </c>
      <c r="N34" s="23">
        <v>28.244</v>
      </c>
      <c r="O34" s="23">
        <v>7.9130000000000003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1" t="s">
        <v>31</v>
      </c>
      <c r="C35" s="23">
        <v>4.2883322458937334</v>
      </c>
      <c r="D35" s="23">
        <v>6.7930530230146164</v>
      </c>
      <c r="E35" s="23">
        <v>4.8369431679299053</v>
      </c>
      <c r="F35" s="23">
        <v>3.3872101969466906</v>
      </c>
      <c r="G35" s="23">
        <v>3.497025879157762</v>
      </c>
      <c r="H35" s="23">
        <v>3.9359391344702725</v>
      </c>
      <c r="I35" s="23"/>
      <c r="J35" s="23">
        <v>113.376</v>
      </c>
      <c r="K35" s="23">
        <v>185.489</v>
      </c>
      <c r="L35" s="23">
        <v>136.42099999999999</v>
      </c>
      <c r="M35" s="23">
        <v>98.308999999999997</v>
      </c>
      <c r="N35" s="23">
        <v>104.348</v>
      </c>
      <c r="O35" s="23">
        <v>120.517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0" t="s">
        <v>55</v>
      </c>
      <c r="C36" s="23"/>
      <c r="D36" s="23"/>
      <c r="E36" s="23"/>
      <c r="F36" s="23"/>
      <c r="G36" s="23"/>
      <c r="H36" s="49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8" t="s">
        <v>30</v>
      </c>
      <c r="C37" s="23">
        <v>61.745766077558088</v>
      </c>
      <c r="D37" s="23">
        <v>57.372474381713111</v>
      </c>
      <c r="E37" s="23">
        <v>55.557426844518702</v>
      </c>
      <c r="F37" s="23">
        <v>57.868823257219383</v>
      </c>
      <c r="G37" s="23">
        <v>63.293661632215745</v>
      </c>
      <c r="H37" s="23">
        <v>62.878617409811945</v>
      </c>
      <c r="I37" s="23"/>
      <c r="J37" s="23">
        <v>1632.45</v>
      </c>
      <c r="K37" s="23">
        <v>1566.595</v>
      </c>
      <c r="L37" s="23">
        <v>1566.94</v>
      </c>
      <c r="M37" s="23">
        <v>1679.5609999999999</v>
      </c>
      <c r="N37" s="23">
        <v>1888.624</v>
      </c>
      <c r="O37" s="23">
        <v>1925.32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8" t="s">
        <v>29</v>
      </c>
      <c r="C38" s="23">
        <v>17.020453320473177</v>
      </c>
      <c r="D38" s="23">
        <v>16.834330134122229</v>
      </c>
      <c r="E38" s="23">
        <v>18.419782746896978</v>
      </c>
      <c r="F38" s="23">
        <v>17.270709791586775</v>
      </c>
      <c r="G38" s="23">
        <v>15.74137531766238</v>
      </c>
      <c r="H38" s="23">
        <v>15.589182495020351</v>
      </c>
      <c r="I38" s="23"/>
      <c r="J38" s="23">
        <v>449.99099999999999</v>
      </c>
      <c r="K38" s="23">
        <v>459.673</v>
      </c>
      <c r="L38" s="23">
        <v>519.51099999999997</v>
      </c>
      <c r="M38" s="23">
        <v>501.25799999999998</v>
      </c>
      <c r="N38" s="23">
        <v>469.70800000000003</v>
      </c>
      <c r="O38" s="23">
        <v>477.33499999999998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8" t="s">
        <v>28</v>
      </c>
      <c r="C39" s="23">
        <v>8.2118143220523301</v>
      </c>
      <c r="D39" s="23">
        <v>10.565709930787319</v>
      </c>
      <c r="E39" s="23">
        <v>12.576101875019722</v>
      </c>
      <c r="F39" s="23">
        <v>13.558040201091595</v>
      </c>
      <c r="G39" s="23">
        <v>10.657805353853187</v>
      </c>
      <c r="H39" s="23">
        <v>11.757424893769128</v>
      </c>
      <c r="I39" s="23"/>
      <c r="J39" s="23">
        <v>217.10599999999999</v>
      </c>
      <c r="K39" s="23">
        <v>288.50400000000002</v>
      </c>
      <c r="L39" s="23">
        <v>354.69600000000003</v>
      </c>
      <c r="M39" s="23">
        <v>393.50299999999999</v>
      </c>
      <c r="N39" s="23">
        <v>318.01900000000001</v>
      </c>
      <c r="O39" s="23">
        <v>360.00799999999998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7"/>
      <c r="B40" s="46" t="s">
        <v>27</v>
      </c>
      <c r="C40" s="23">
        <v>13.021966279916409</v>
      </c>
      <c r="D40" s="23">
        <v>15.227485553377337</v>
      </c>
      <c r="E40" s="23">
        <v>13.446688533564602</v>
      </c>
      <c r="F40" s="23">
        <v>11.302426750102244</v>
      </c>
      <c r="G40" s="23">
        <v>10.307157696268684</v>
      </c>
      <c r="H40" s="23">
        <v>9.7747752013985814</v>
      </c>
      <c r="I40" s="23"/>
      <c r="J40" s="23">
        <v>344.27800000000002</v>
      </c>
      <c r="K40" s="23">
        <v>415.79700000000003</v>
      </c>
      <c r="L40" s="23">
        <v>379.25</v>
      </c>
      <c r="M40" s="23">
        <v>328.03699999999998</v>
      </c>
      <c r="N40" s="23">
        <v>307.55599999999998</v>
      </c>
      <c r="O40" s="23">
        <v>299.3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69" t="s">
        <v>54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</row>
    <row r="42" spans="1:30" x14ac:dyDescent="0.2">
      <c r="B42" s="70" t="s">
        <v>53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30" x14ac:dyDescent="0.2">
      <c r="B43" s="70" t="s">
        <v>52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30" x14ac:dyDescent="0.2">
      <c r="B44" s="70" t="s">
        <v>26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x14ac:dyDescent="0.2"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45"/>
      <c r="Q73" s="45"/>
      <c r="R73" s="45"/>
    </row>
    <row r="74" spans="2:18" x14ac:dyDescent="0.2"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45"/>
      <c r="Q74" s="45"/>
      <c r="R74" s="45"/>
    </row>
  </sheetData>
  <mergeCells count="12">
    <mergeCell ref="B4:O4"/>
    <mergeCell ref="B5:O5"/>
    <mergeCell ref="B6:O6"/>
    <mergeCell ref="B7:B8"/>
    <mergeCell ref="C7:H7"/>
    <mergeCell ref="J7:O7"/>
    <mergeCell ref="B73:O73"/>
    <mergeCell ref="B74:O74"/>
    <mergeCell ref="B41:O41"/>
    <mergeCell ref="B42:O42"/>
    <mergeCell ref="B43:O43"/>
    <mergeCell ref="B44:O44"/>
  </mergeCells>
  <dataValidations count="1">
    <dataValidation type="list" allowBlank="1" showInputMessage="1" showErrorMessage="1" sqref="D2" xr:uid="{4122C6B4-C4D9-4AB9-9BA6-8E635A71C592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Sonora</vt:lpstr>
      <vt:lpstr>Cuadro 2 Sonora</vt:lpstr>
      <vt:lpstr>'Cuadro 2 Sonora'!Área_de_impresión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2019-08-04T15:40:41Z</dcterms:created>
  <dcterms:modified xsi:type="dcterms:W3CDTF">2019-08-07T23:10:12Z</dcterms:modified>
</cp:coreProperties>
</file>